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9" yWindow="74" windowWidth="21066" windowHeight="8269"/>
  </bookViews>
  <sheets>
    <sheet name="Челябинск_пользователи _2_ос" sheetId="1" r:id="rId1"/>
    <sheet name="Лист1" sheetId="2" r:id="rId2"/>
  </sheets>
  <definedNames>
    <definedName name="_xlnm._FilterDatabase" localSheetId="0" hidden="1">'Челябинск_пользователи _2_ос'!$B$8:$B$269</definedName>
  </definedName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</calcChain>
</file>

<file path=xl/sharedStrings.xml><?xml version="1.0" encoding="utf-8"?>
<sst xmlns="http://schemas.openxmlformats.org/spreadsheetml/2006/main" count="659" uniqueCount="614">
  <si>
    <t>Водопользователь</t>
  </si>
  <si>
    <t>наименование</t>
  </si>
  <si>
    <t>идентификационный номер налогоплательщика</t>
  </si>
  <si>
    <t>ОАО "Трест Уралнефтегазстрой"</t>
  </si>
  <si>
    <t> 7451046473</t>
  </si>
  <si>
    <t>ЗАО "ВММ-2"</t>
  </si>
  <si>
    <t> 7448007192</t>
  </si>
  <si>
    <t> 7413011769</t>
  </si>
  <si>
    <t>Публичное акционерное общество «Челябинский металлургический комбинат»</t>
  </si>
  <si>
    <t> 7450001007</t>
  </si>
  <si>
    <t>Федеральное казенной учреждение "Исправительная колония № 1 Главного управления Федеральной службы исполнения наказаний по Челябинской обласьти</t>
  </si>
  <si>
    <t> 7411016017</t>
  </si>
  <si>
    <t>ГБПОУ "ЮУрГТК" 30.03.2015 (ГБОУ СПО ЮУрГТК (до 15.11.2010 г. - ФГОУ СПО Челяб)</t>
  </si>
  <si>
    <t> 7452001468</t>
  </si>
  <si>
    <t>ООО "Технопарк "Тракторозаводский"</t>
  </si>
  <si>
    <t> 7452046148</t>
  </si>
  <si>
    <t> 7449006730</t>
  </si>
  <si>
    <t>ЧИПС УрГУПС</t>
  </si>
  <si>
    <t> 6659014366</t>
  </si>
  <si>
    <t>Акционерное общество «Радиозавод» (ранее ОАО "Радиозавод")</t>
  </si>
  <si>
    <t> 7452054678</t>
  </si>
  <si>
    <t>ООО База отдыха "Кедр"</t>
  </si>
  <si>
    <t> 7415055641</t>
  </si>
  <si>
    <t>ИП Ли Цзянчэн</t>
  </si>
  <si>
    <t> 744847767400</t>
  </si>
  <si>
    <t>ООО "Спартак Р"</t>
  </si>
  <si>
    <t> 7452021626</t>
  </si>
  <si>
    <t>ФГБОУ ВО ЮУГМУ Минздрава России (ранее - ГОУ ВПО ЧелГМА Росздрава)</t>
  </si>
  <si>
    <t> 7453042876</t>
  </si>
  <si>
    <t>Акционерное общество "Водоканалстрой-2"</t>
  </si>
  <si>
    <t> 7451002451</t>
  </si>
  <si>
    <t>ООО "Стиммарк"</t>
  </si>
  <si>
    <t> 7453035371</t>
  </si>
  <si>
    <t>ООО "Бизнес-Актив"</t>
  </si>
  <si>
    <t> 7451251056</t>
  </si>
  <si>
    <t>Федеральное казенное учреждение здравоохранения "Санаторий "Лесное озеро" МВД России</t>
  </si>
  <si>
    <t> 7413003260</t>
  </si>
  <si>
    <t>АО Верхнеуфалейский завод "Уралэлемент" (ранее ОАО "Верхнеуфалейский завод "Уралэлемент")</t>
  </si>
  <si>
    <t> 7402006277</t>
  </si>
  <si>
    <t>ООО «НПО «Сад и огород»</t>
  </si>
  <si>
    <t> 7430011832</t>
  </si>
  <si>
    <t>Змеева Светлана Олеговна</t>
  </si>
  <si>
    <t> 553903426898</t>
  </si>
  <si>
    <t>ООО "Золотое поле"</t>
  </si>
  <si>
    <t> 6671263665</t>
  </si>
  <si>
    <t>акционерное общество "Автомобильный завод "УРАЛ"</t>
  </si>
  <si>
    <t> 7415029289</t>
  </si>
  <si>
    <t>ООО Санаторий "Жемчужина Урала"</t>
  </si>
  <si>
    <t> 7423016406</t>
  </si>
  <si>
    <t>ООО "Резиденция "Заповедный берег"</t>
  </si>
  <si>
    <t> 7447153793</t>
  </si>
  <si>
    <t>ООО "Агрофирма Ариант"</t>
  </si>
  <si>
    <t> 7440007472</t>
  </si>
  <si>
    <t>ОБЩЕСТВО С ОГРАНИЧЕННОЙ ОТВЕТСТВЕННОСТЬЮ МНОГОПРОФИЛЬНЫЙ ЦЕНТР МЕДИЦИНЫ И РЕАБИЛИТАЦИИ "КУРОРТ УВИЛЬДЫ"</t>
  </si>
  <si>
    <t> 7460004663</t>
  </si>
  <si>
    <t>ММПКХ</t>
  </si>
  <si>
    <t> 7422000570</t>
  </si>
  <si>
    <t>Муниципальное казенное учреждение "Управление образования Карабашского городского округа"</t>
  </si>
  <si>
    <t> 7406000734</t>
  </si>
  <si>
    <t>Федеральное государственное бюджетное образовательное учреждение высшего образования «Уральский государственный университет физической культуры»</t>
  </si>
  <si>
    <t> 7451002420</t>
  </si>
  <si>
    <t>ФГУП "ПО "Маяк"</t>
  </si>
  <si>
    <t> 7422000795</t>
  </si>
  <si>
    <t>НП "Яхт-клуб Увильды"</t>
  </si>
  <si>
    <t> 7426006195</t>
  </si>
  <si>
    <t>ПАО "Комбинат "Магнезит" (ранее - АО "Комбинат "Магнезит")</t>
  </si>
  <si>
    <t> 7417001747</t>
  </si>
  <si>
    <t>ИП Середкина Е.П.</t>
  </si>
  <si>
    <t> 744900090400</t>
  </si>
  <si>
    <t>Открытое акционерное общество "Российские железные дороги"</t>
  </si>
  <si>
    <t> 7708503727</t>
  </si>
  <si>
    <t>Некоммерческое предприятие Яхт-клуб "Восточный"</t>
  </si>
  <si>
    <t> 7438018822</t>
  </si>
  <si>
    <t>Муниципальное унитарное предприятие "Ашинское коммунальное хозяйство"</t>
  </si>
  <si>
    <t> 7401008105</t>
  </si>
  <si>
    <t>Общество с ограниченной ответственностью Коммерчсеско-производственная фирма "Рифей"</t>
  </si>
  <si>
    <t> 7448124026</t>
  </si>
  <si>
    <t>АО "Наука. техника и маркетинг в строительстве"</t>
  </si>
  <si>
    <t> 7451027537</t>
  </si>
  <si>
    <t>федеральное государственное бюджетное образовательное учреждение высшего образования «Челябинский государственный университет (ранее государственное образавательное учреждение высшего профессионального образования "Челябинский государственный университет"</t>
  </si>
  <si>
    <t> 7447012841</t>
  </si>
  <si>
    <t>ООО "Клуб-отель "Янтарь"</t>
  </si>
  <si>
    <t> 7453204929</t>
  </si>
  <si>
    <t>муниципальное унитарное предприятие Озёрского городского округа "Санаторий"Дальняя Дача"</t>
  </si>
  <si>
    <t> 7422012007</t>
  </si>
  <si>
    <t>ООО "Золотой пляж"</t>
  </si>
  <si>
    <t> 7415078310</t>
  </si>
  <si>
    <t>Акционерное общество "Желдорреммаш" (ранее Открытое акционерное общество "Желдорреммаш")</t>
  </si>
  <si>
    <t> 7713729877</t>
  </si>
  <si>
    <t>Общество с ограниченной ответственностью "Зюраткуль"</t>
  </si>
  <si>
    <t> 7457004818</t>
  </si>
  <si>
    <t>Общество с ограниченной ответственностью "Газпром трансгаз Екатеринбург"</t>
  </si>
  <si>
    <t> 6608007434</t>
  </si>
  <si>
    <t>ОАО "ИНТЕР РАО - Электрогенерация" филиал "Южноуральская ГРЭС"</t>
  </si>
  <si>
    <t> 7700478445</t>
  </si>
  <si>
    <t>Индивидуальный предприниматель Савченко Дмитрий Владимирович</t>
  </si>
  <si>
    <t> 744701946207</t>
  </si>
  <si>
    <t>Публичное акционерное общество "Челябинский цинковый завод"</t>
  </si>
  <si>
    <t> 7448000013</t>
  </si>
  <si>
    <t>Общество с ограниченной ответственностью «Тайгинский горно-обогатительный комбинат» (ранее общество с ограниченной ответственностью "Тайгинский карьер")</t>
  </si>
  <si>
    <t> 7447171376</t>
  </si>
  <si>
    <t>Общество с ограниченной ответственностью "Мазис"</t>
  </si>
  <si>
    <t> 7451242076</t>
  </si>
  <si>
    <t>Индивидуальный предприниматель Аксёнова Александра Владимировна</t>
  </si>
  <si>
    <t> 745111028083</t>
  </si>
  <si>
    <t>Акционерное общество "Челябинскгоргаз"</t>
  </si>
  <si>
    <t> 7451046106</t>
  </si>
  <si>
    <t>ООО "Энергосервис"</t>
  </si>
  <si>
    <t> 7410006344</t>
  </si>
  <si>
    <t>ИП Ребров С.В.</t>
  </si>
  <si>
    <t> 740401505589</t>
  </si>
  <si>
    <t>Общество с ограниченной ответственностью "Яхт-клуб "Чайка"</t>
  </si>
  <si>
    <t> 7415053115</t>
  </si>
  <si>
    <t>Общество с ограниченной ответственностью "КЕММА"</t>
  </si>
  <si>
    <t> 7460017905</t>
  </si>
  <si>
    <t>ИП Бабин Олег Владимирович</t>
  </si>
  <si>
    <t> 745100346655</t>
  </si>
  <si>
    <t>Открытое акционерное общество "Электромашина"</t>
  </si>
  <si>
    <t> 7449016055</t>
  </si>
  <si>
    <t>Федеральное государственное бюджетное образовательное учреждение профессионального образования "Южно-Уральский государственный университет" (национальный исследовательский университет)</t>
  </si>
  <si>
    <t> 7453019764</t>
  </si>
  <si>
    <t>Общество с ограниченной ответственностью "КвадроИнвест"</t>
  </si>
  <si>
    <t> 7420010808</t>
  </si>
  <si>
    <t>Некоммерческое партнерство "Водный клуб "Лазурный"</t>
  </si>
  <si>
    <t> 7425745838</t>
  </si>
  <si>
    <t>Общество с ограниченной ответственностью "Консультанты Урала"</t>
  </si>
  <si>
    <t> 7447061990</t>
  </si>
  <si>
    <t>акционерное общество "Саткинский чугуноплавильный завод" (ранее закрытое акционерное общество "Саткинский чугуноплавильный завод")</t>
  </si>
  <si>
    <t> 7417011047</t>
  </si>
  <si>
    <t>Закрытое акционерное общество "Миассмебель"</t>
  </si>
  <si>
    <t> 7415002713</t>
  </si>
  <si>
    <t>ЗАО "КМЭЗ"</t>
  </si>
  <si>
    <t> 7413000630</t>
  </si>
  <si>
    <t>Акционерное общество "Ильмен-Тау"</t>
  </si>
  <si>
    <t> 7415054542</t>
  </si>
  <si>
    <t>Муниципальное автономное образовательное учреждение дополнительного образования детей Центр детского и юношеского туризма и экскурсий "Космос" г. Челябинска</t>
  </si>
  <si>
    <t> 7452019916</t>
  </si>
  <si>
    <t>ООО агрофирма "Ильинка"</t>
  </si>
  <si>
    <t> 7432000963</t>
  </si>
  <si>
    <t>Общество с ограниченной ответственностью "Агрофирма Калининская"</t>
  </si>
  <si>
    <t> 7407008038</t>
  </si>
  <si>
    <t>Общество с ограниченной ответственностью «Зеленый мыс»</t>
  </si>
  <si>
    <t> 7449103283</t>
  </si>
  <si>
    <t>Акционерное общество "Трансэнерго" (ОАО "Трансэнерго")</t>
  </si>
  <si>
    <t> 7423023178</t>
  </si>
  <si>
    <t>Публичное акционерное общество "Уральская кузница" (ранее - ОАО "Уралкуз")</t>
  </si>
  <si>
    <t> 7420000133</t>
  </si>
  <si>
    <t>ООО "КВАРЦ"</t>
  </si>
  <si>
    <t> 7424028010</t>
  </si>
  <si>
    <t>ОАО "ММК"</t>
  </si>
  <si>
    <t> 7414003633</t>
  </si>
  <si>
    <t>Акционерное общество "ЭнСер" (ранее ОАО "ЭнСер")</t>
  </si>
  <si>
    <t> 7415036215</t>
  </si>
  <si>
    <t>Общество с ограниченной ответственностью "Сфера ЧМС"</t>
  </si>
  <si>
    <t> 7460018994</t>
  </si>
  <si>
    <t>МУП "ПОВВ"</t>
  </si>
  <si>
    <t> 7421000440</t>
  </si>
  <si>
    <t>Акционерное общество "Учалинский горно-обогатительный комбинат"</t>
  </si>
  <si>
    <t> 0270007455</t>
  </si>
  <si>
    <t> 7715729877</t>
  </si>
  <si>
    <t>ФГУП "РФЯЦ - ВНИИТФ"</t>
  </si>
  <si>
    <t> 7423000572</t>
  </si>
  <si>
    <t>Акционерное общество "Кыштымское машиностроительное объединение" (ЗАО "КМО", ОАО "КМО")</t>
  </si>
  <si>
    <t> 7413009745</t>
  </si>
  <si>
    <t>Акционерное общество "Челябинский электрометаллургический комбинат"</t>
  </si>
  <si>
    <t> 7447010227</t>
  </si>
  <si>
    <t>ООО "Златоустовский "Водоканал"</t>
  </si>
  <si>
    <t> 7404040139</t>
  </si>
  <si>
    <t>Государственное бюджетное профессиональное образовательное учреждение «Южно-Уральский многопрофильный колледж»</t>
  </si>
  <si>
    <t> 7460004896</t>
  </si>
  <si>
    <t>Общество с ограниченной ответственностью "МЕТРО Кэш энд Керри"</t>
  </si>
  <si>
    <t> 7704218694</t>
  </si>
  <si>
    <t>МП трест "Водоканал"</t>
  </si>
  <si>
    <t> 7414000495</t>
  </si>
  <si>
    <t>Акционерное общество "Энергосистемы"</t>
  </si>
  <si>
    <t> 7417011223</t>
  </si>
  <si>
    <t>публичное акционерное общество «Челябинский кузнечно-прессовый завод»</t>
  </si>
  <si>
    <t> 7449006184</t>
  </si>
  <si>
    <t>Индивидуальный предприниматель Булатов Александр Григорьевич</t>
  </si>
  <si>
    <t> 744905320672</t>
  </si>
  <si>
    <t>общество с ограниченной ответственностью «Бытовик»</t>
  </si>
  <si>
    <t> 7413012730</t>
  </si>
  <si>
    <t>Открытое акционерное общество «Тургоякское рудоуправление»</t>
  </si>
  <si>
    <t> 7415004421</t>
  </si>
  <si>
    <t>Общество с ограниченной ответственностью "Кропачевский жилищно-комунальный сервис"</t>
  </si>
  <si>
    <t> 7401013680</t>
  </si>
  <si>
    <t>Государственное стационарное учреждение социального обслуживания системы социальной защиты населения "Саткинский психоневрологический интернат"</t>
  </si>
  <si>
    <t> 7417002405</t>
  </si>
  <si>
    <t>Общество с ограниченной ответственностью «Транстепло»</t>
  </si>
  <si>
    <t> 7417019254</t>
  </si>
  <si>
    <t>АО "Катавский цемент"</t>
  </si>
  <si>
    <t> 7410005573</t>
  </si>
  <si>
    <t>Общество с ограниченной ответственностью "Кыштымский каолин"</t>
  </si>
  <si>
    <t> 7413022866</t>
  </si>
  <si>
    <t>Общество с ограниченной отвественностью "Логоцентр"</t>
  </si>
  <si>
    <t> 7453247915</t>
  </si>
  <si>
    <t>Общество с ограниченной ответственностью "Уралмрамор"</t>
  </si>
  <si>
    <t> 7402005121</t>
  </si>
  <si>
    <t>Федеральное казённое учреждение "Государственное учреждение по формированию Государственного фонда драгоценных металлов и драгоценных камней Российской Федерации, хранению, отпуску и использованию драгоценных металлов и драгоценных камней (Гохран России)</t>
  </si>
  <si>
    <t> 7730087409</t>
  </si>
  <si>
    <t>Дачное некоммерческое товарищество «Чайка»</t>
  </si>
  <si>
    <t> 7406001618</t>
  </si>
  <si>
    <t>Общество с ограниченной ответственностью "Теплоэнергетик"</t>
  </si>
  <si>
    <t> 7404054090</t>
  </si>
  <si>
    <t>общество с ограниченной овтетсвенностью "Племенной конный завод "Дубровский"</t>
  </si>
  <si>
    <t> 7430013406</t>
  </si>
  <si>
    <t>ООО "БЗЖБК "Энергия"</t>
  </si>
  <si>
    <t> 7424032841</t>
  </si>
  <si>
    <t>Государственное стационарное учреждение социального обслуживания системы социальной защиты населения "Дом - интернат для престарелых и инвалидов "Синегорье"</t>
  </si>
  <si>
    <t> 7417005188</t>
  </si>
  <si>
    <t>Общество с ограниченной ответственностью «ЮжУралВодоканал»</t>
  </si>
  <si>
    <t> 7453192705</t>
  </si>
  <si>
    <t>МУП "Ашинское коммунальное хозяйство</t>
  </si>
  <si>
    <t> 7401013017</t>
  </si>
  <si>
    <t>ОАО "Александринская горно-рудная компания"</t>
  </si>
  <si>
    <t> 7435006346</t>
  </si>
  <si>
    <t>ОАО "Кыштымский абразивный завод"</t>
  </si>
  <si>
    <t> 7413007498</t>
  </si>
  <si>
    <t>Общество с ограниченной ответственностью "Завод крупнопанельного домостроения"</t>
  </si>
  <si>
    <t> 7415039590</t>
  </si>
  <si>
    <t>государственное бюджетное учреждение здравоохранения «Челябинский областной центр реабилитации»</t>
  </si>
  <si>
    <t> 7451332347</t>
  </si>
  <si>
    <t>ОАО "Миассводоканал"</t>
  </si>
  <si>
    <t> 7415060560</t>
  </si>
  <si>
    <t>Общество с ограниченной ответственностью «Водоотведение»</t>
  </si>
  <si>
    <t> 7424024431</t>
  </si>
  <si>
    <t>Общество с ограниченной ответственностью «Песчаный карьер»</t>
  </si>
  <si>
    <t> 7418012910</t>
  </si>
  <si>
    <t>ООО "Капитал"</t>
  </si>
  <si>
    <t> 7415030774</t>
  </si>
  <si>
    <t>Публичное акционерно общество "Агрегат"(ранее АО "Агрегат" ,ОАО "Агрегат")</t>
  </si>
  <si>
    <t> 7401000191</t>
  </si>
  <si>
    <t>МУП "Водоканал"</t>
  </si>
  <si>
    <t> 7402008355</t>
  </si>
  <si>
    <t>Закрытое акционерное общество «Южноуральская промышленная фирма «ЧелМи»</t>
  </si>
  <si>
    <t> 7415026873</t>
  </si>
  <si>
    <t>открытое акционерное общество «Уральские Зори»</t>
  </si>
  <si>
    <t> 7449019680</t>
  </si>
  <si>
    <t>ЗАО "Каслидорремстрой"</t>
  </si>
  <si>
    <t> 7409000323</t>
  </si>
  <si>
    <t>Акционерное общество "Интер РАО - Электрогенерация"</t>
  </si>
  <si>
    <t> 7704784450</t>
  </si>
  <si>
    <t>АО "ЮГК" (ранее ОАО "ЮГК")</t>
  </si>
  <si>
    <t> 7424024375</t>
  </si>
  <si>
    <t>Общество с ограниченной ответственностью «Лето»</t>
  </si>
  <si>
    <t> 7452114119</t>
  </si>
  <si>
    <t>Государственное бюджетное учреждение по организации отдыха и оздоровления «Метеор»</t>
  </si>
  <si>
    <t> 7451364363</t>
  </si>
  <si>
    <t>общество с ограниченной ответственностью «Микма»</t>
  </si>
  <si>
    <t> 7415011073</t>
  </si>
  <si>
    <t>общество с ограниченной ответственностью «Дизайн-Кафе-Плюс»</t>
  </si>
  <si>
    <t> 7453158800</t>
  </si>
  <si>
    <t>ООО "КОНиС-1"</t>
  </si>
  <si>
    <t> 7417014383</t>
  </si>
  <si>
    <t>ООО "Литейно-механический завод"</t>
  </si>
  <si>
    <t> 7451283805</t>
  </si>
  <si>
    <t>Общество с ограниченной ответственностью «ЭРИДА»</t>
  </si>
  <si>
    <t> 7447227967</t>
  </si>
  <si>
    <t>Общество с ограниченной ответственностью «МетМашУфалей»</t>
  </si>
  <si>
    <t> 7459004027</t>
  </si>
  <si>
    <t>Общество с ограниченной ответственностью "Пласт-Рифей"</t>
  </si>
  <si>
    <t> 7424032753</t>
  </si>
  <si>
    <t>Общество с ограниченной ответственностью "ВодоОтведение"</t>
  </si>
  <si>
    <t> 7424004266</t>
  </si>
  <si>
    <t>ООО "Санаторий "Сунгуль"</t>
  </si>
  <si>
    <t> 7423013860</t>
  </si>
  <si>
    <t>Публичное акционерное общество "Вторая генерирующая компания оптового рынка электроэнергии"</t>
  </si>
  <si>
    <t> 2607018122</t>
  </si>
  <si>
    <t>Закрытое акционерное общество "Маукский рудник"</t>
  </si>
  <si>
    <t> 7409005177</t>
  </si>
  <si>
    <t>федеральное государственное бюджетное образовательное учреждение высшего образования «Южно-Уральский государственный аграрный университет»</t>
  </si>
  <si>
    <t> 7418006770</t>
  </si>
  <si>
    <t>Частное учреждение ДОЛ "Еланчик"</t>
  </si>
  <si>
    <t> 7415033126</t>
  </si>
  <si>
    <t>Федеральное государственное бюджетное образовательное учреждение высшего образования "Южно-Уральский государственный гуманитарно-педагогический университет" (ранее - ГОУВПО "ЧГПУ")</t>
  </si>
  <si>
    <t> 7453041664</t>
  </si>
  <si>
    <t>Общество с ограниченной ответственностью "Соколиная гора"</t>
  </si>
  <si>
    <t> 7453221353</t>
  </si>
  <si>
    <t>Общество с ограниченной ответственностью "Научно-исследовательский институт металлургии-Энергетика М"</t>
  </si>
  <si>
    <t> 7456006548</t>
  </si>
  <si>
    <t>ОАО "Санаторий Урал"</t>
  </si>
  <si>
    <t> 7440001262</t>
  </si>
  <si>
    <t> 7420004307</t>
  </si>
  <si>
    <t>Акционерное общество "Коелгамрамор" (ранее ЗАО "Коелгамрамор")</t>
  </si>
  <si>
    <t> 7430000076</t>
  </si>
  <si>
    <t>общество с ограниченной ответственностью «Инвестиционный финансовый центр»</t>
  </si>
  <si>
    <t> 7448094170</t>
  </si>
  <si>
    <t>Федеральное государственное унитарное предприятие "Приборостроительный завод имени К.А. Володина"</t>
  </si>
  <si>
    <t> 7405000428</t>
  </si>
  <si>
    <t>Акционерное общество «Миасский машиностроительный завод» (ранее ОАО ММЗ)</t>
  </si>
  <si>
    <t> 7415061758</t>
  </si>
  <si>
    <t>общество с ограниченной ответственностью «Эстейт»</t>
  </si>
  <si>
    <t> 7447226610</t>
  </si>
  <si>
    <t>общество с ограниченной ответственностью "ВодоСнабжение плюс"</t>
  </si>
  <si>
    <t> 7424004330</t>
  </si>
  <si>
    <t>Муниципальное унитарное предприятие «Благоустройство»</t>
  </si>
  <si>
    <t> 7425759157</t>
  </si>
  <si>
    <t>Общество с ограниченной ответственностью «Бакальское рудоуправление»</t>
  </si>
  <si>
    <t> 7422029201</t>
  </si>
  <si>
    <t>Общество с ограниченной ответственностью "Санаторий "Карагайский бор" (ранее Государственное унитарное предприятие Челябинской области Пансионат с лечением «Карагайский Бор»)</t>
  </si>
  <si>
    <t> 7429000441</t>
  </si>
  <si>
    <t>ООО "Катав-Ивановский литейный завод"</t>
  </si>
  <si>
    <t> 7401016314</t>
  </si>
  <si>
    <t>Общество с ограниченной ответственностью "Троицкий водоканал водоотведение"</t>
  </si>
  <si>
    <t> 7424007690</t>
  </si>
  <si>
    <t>Общество с ограниченной ответственностью Индустриальный парк "Станкомаш"</t>
  </si>
  <si>
    <t> 7449059203</t>
  </si>
  <si>
    <t>ООО "РАКС"</t>
  </si>
  <si>
    <t> 7408000955</t>
  </si>
  <si>
    <t>Муниципальное казенное предприятие муниципального образования "Город Снежинск" "Энергетик"</t>
  </si>
  <si>
    <t> 7423000075</t>
  </si>
  <si>
    <t>Общество с ограниченной ответственностью «Болл Беверидж Пэкеджинг Наро-Фоминск»</t>
  </si>
  <si>
    <t> 5030041780</t>
  </si>
  <si>
    <t>Акционерное общество «Вагонная ремонтная компания - 2»</t>
  </si>
  <si>
    <t> 7708737517</t>
  </si>
  <si>
    <t>ИП Зенцова Татьяна Борисовна</t>
  </si>
  <si>
    <t> 740301403424</t>
  </si>
  <si>
    <t>Муниципальное казенное предприятия муниципального образования «Город Снежинск» «Чистый город»</t>
  </si>
  <si>
    <t> 7423024020</t>
  </si>
  <si>
    <t>Частное учреждение «База отдыха «Лесная сказка» ПАО «ЧТПЗ» (ранее Частное учреждение «База отдыха «Лесная сказка» ОАО «ЧТПЗ»)</t>
  </si>
  <si>
    <t> 7406002890</t>
  </si>
  <si>
    <t>Общество с ограниченной ответственностью «Коелга-микромрамор»</t>
  </si>
  <si>
    <t> 7430008389</t>
  </si>
  <si>
    <t>Общество с ограниченной ответственностью "Перспектива"</t>
  </si>
  <si>
    <t> 7449070380</t>
  </si>
  <si>
    <t>Общество с ограниченой ответственностью "Уральские газоны"</t>
  </si>
  <si>
    <t> 7456005030</t>
  </si>
  <si>
    <t>ОАО "ЧАМЗ"</t>
  </si>
  <si>
    <t> 7452001010</t>
  </si>
  <si>
    <t>Открытое акционерное общество сельскохозяйственное предприятие «Красноармейское»</t>
  </si>
  <si>
    <t> 7432001854</t>
  </si>
  <si>
    <t>Общество с ограниченной ответвтсвеностью "Овощное сельсвкое хозяйство"</t>
  </si>
  <si>
    <t> 7425009429</t>
  </si>
  <si>
    <t>Акционерное общество "Катав-Ивановский приборостроительный завод"</t>
  </si>
  <si>
    <t> 7410006513</t>
  </si>
  <si>
    <t>Общество с ораниченной ответственностью "Жилищно-коммунальное хозяйство" п. Сулея</t>
  </si>
  <si>
    <t> 7417018620</t>
  </si>
  <si>
    <t>ООО "ТС"</t>
  </si>
  <si>
    <t> 7417015891</t>
  </si>
  <si>
    <t>МУП "МПОЭ"</t>
  </si>
  <si>
    <t> 7405000450</t>
  </si>
  <si>
    <t>Общество с ограниченной ответственностью «Троицкий Водоканал водоснабжение»</t>
  </si>
  <si>
    <t> 7424007588</t>
  </si>
  <si>
    <t>Общество с ограниченной ответственностью «Порфирит»</t>
  </si>
  <si>
    <t> 7412008650</t>
  </si>
  <si>
    <t>Открытое акционерное общество "Челябинский механический завод"</t>
  </si>
  <si>
    <t> 7449000721</t>
  </si>
  <si>
    <t>ООО "СтройСервис"</t>
  </si>
  <si>
    <t> 7447090825</t>
  </si>
  <si>
    <t>ООО "Санаторий-профилакторий "Кошкуль"</t>
  </si>
  <si>
    <t> 7415027348</t>
  </si>
  <si>
    <t>Закрытое акционерное общество "Челябинские строительно-дорожные машины"</t>
  </si>
  <si>
    <t> 7451101283</t>
  </si>
  <si>
    <t>Общество с ограниченной ответственностью «Солнечный берег»</t>
  </si>
  <si>
    <t> 7449108612</t>
  </si>
  <si>
    <t>Общество с ограниченной ответственностью¶«Центр пищевой индустрии – Ариант»¶</t>
  </si>
  <si>
    <t> 7423012592</t>
  </si>
  <si>
    <t>Общество с ограниченной ответственностью "Миасский прииск"</t>
  </si>
  <si>
    <t> 7415066410</t>
  </si>
  <si>
    <t>Индивидуальный предприниматель Петухов Анатолий Сергеевич</t>
  </si>
  <si>
    <t> 744713711746</t>
  </si>
  <si>
    <t>Общество с ограниченной ответственностью Агрокомплекс "Чурилово"</t>
  </si>
  <si>
    <t> 7452098918</t>
  </si>
  <si>
    <t>Акционерное общество "Михеевский горно-обогатительный комбинат"(ранее Закрытое акционерное общество "Михеевский горно-обогатительный комбинат")</t>
  </si>
  <si>
    <t> 7428007317</t>
  </si>
  <si>
    <t>ПАО "Челябинский трубопрокатный завод" (ранее ОАО "ЧТПЗ")</t>
  </si>
  <si>
    <t>Общество с ограниченной ответственностью Строительная компания "Геострой"</t>
  </si>
  <si>
    <t> 7453136309</t>
  </si>
  <si>
    <t>Государственное бюджетное учреждение дополнительного образования «Областной центр дополнительного образования детей»</t>
  </si>
  <si>
    <t> 7452024031</t>
  </si>
  <si>
    <t>Общество с ограниченной ответственностью "Горнолыжный центр "Солнечная долина"</t>
  </si>
  <si>
    <t> 7415027877</t>
  </si>
  <si>
    <t>Общество с ограниченной ответственностью "Горводоканал"</t>
  </si>
  <si>
    <t> 7417019582</t>
  </si>
  <si>
    <t>ЗАО "Карабашмедь"</t>
  </si>
  <si>
    <t> 7406002523</t>
  </si>
  <si>
    <t>ООО "ЗМС"</t>
  </si>
  <si>
    <t> 7404040202</t>
  </si>
  <si>
    <t>Государственное стационарное учреждение социального обслуживания системы социальной защиты населения «Черкаскульский психоневрологический интернат»</t>
  </si>
  <si>
    <t> 7409000919</t>
  </si>
  <si>
    <t>Закрытое акционерное общество "Завод Минплита"</t>
  </si>
  <si>
    <t> 7451188206</t>
  </si>
  <si>
    <t>Общество с ограниченной ответственностью "Национальная водная компания "Ниагара"</t>
  </si>
  <si>
    <t> 7449107288</t>
  </si>
  <si>
    <t>АО "Златмаш"</t>
  </si>
  <si>
    <t> 7404052938</t>
  </si>
  <si>
    <t>Общество с ограниченной ответственностью «Бобровский Кварцит»</t>
  </si>
  <si>
    <t> 7418015284</t>
  </si>
  <si>
    <t>Общество с ограниченной ответственностью «Содружество»</t>
  </si>
  <si>
    <t> 7451424245</t>
  </si>
  <si>
    <t>ПАО "Ашинский метзавод"</t>
  </si>
  <si>
    <t> 7401000473</t>
  </si>
  <si>
    <t>Общество с ограниченной ответственностью "Агропарк Урал"</t>
  </si>
  <si>
    <t> 7457006808</t>
  </si>
  <si>
    <t> 7457006780</t>
  </si>
  <si>
    <t>ООО "ЗКС"</t>
  </si>
  <si>
    <t> 7423017093</t>
  </si>
  <si>
    <t>Общество с ограниченной ответственностью УК «Вертикаль+»</t>
  </si>
  <si>
    <t>  7412017609</t>
  </si>
  <si>
    <t>Общество с ограниченной ответственностью "Агрофирма Ариант"</t>
  </si>
  <si>
    <t> 7424030241</t>
  </si>
  <si>
    <t>акционерное общество "Завод "Пластмасс" (ранее ОАО "Завод "Пластмасс")</t>
  </si>
  <si>
    <t> 7411009901</t>
  </si>
  <si>
    <t>Общество с ограниченной ответственностью «Челябинский гранитный карьер»</t>
  </si>
  <si>
    <t> 7460017990</t>
  </si>
  <si>
    <t>ООО "ЧТЗ-УРАЛТРАК"</t>
  </si>
  <si>
    <t> 7452027843</t>
  </si>
  <si>
    <t> 7451354206</t>
  </si>
  <si>
    <t>Общество с ограниченной ответственностью «КНАУФ ГИПС ЧЕЛЯБИНСК»</t>
  </si>
  <si>
    <t> 7447141540</t>
  </si>
  <si>
    <t>Индивидуальный предприниматель Новожилов Сергей Васильевич</t>
  </si>
  <si>
    <t> 745210444408</t>
  </si>
  <si>
    <t>муниципальное автономное учреждение «Соцкультбыт» г. Трёхгорного</t>
  </si>
  <si>
    <t> 7405013032</t>
  </si>
  <si>
    <t>Общество с ограниченной ответственностью "Щербаковская пивоварня"</t>
  </si>
  <si>
    <t> 7459001259</t>
  </si>
  <si>
    <t>Общество с ограниченной ответственностью «Дом отдыха «Звездный»</t>
  </si>
  <si>
    <t> 7453171913</t>
  </si>
  <si>
    <t>Акционерное общество «БетЭлТранс» (ранее открытое акционерное общество «БетЭлТранс»)</t>
  </si>
  <si>
    <t> 7708669867</t>
  </si>
  <si>
    <t>Общество с ограниченной ответственностью «Нагайбакский птицеводческий комплекс»</t>
  </si>
  <si>
    <t> 7443008629</t>
  </si>
  <si>
    <t>Муниципальное унитарное предприятие Красноармейского муниципального района «Гарант»</t>
  </si>
  <si>
    <t> 7430012459</t>
  </si>
  <si>
    <t>Акционерное общество «Научно-производственное объединение электромеханики»</t>
  </si>
  <si>
    <t> 7415044181</t>
  </si>
  <si>
    <t>Муниципальное автономное учреждение "Детский оздоровительный лагерь им. Г. М. Лаптева"</t>
  </si>
  <si>
    <t> 7417010357</t>
  </si>
  <si>
    <t>Акционерное общество "Транснефть-Урал", Челябинское нефтепроводное управление</t>
  </si>
  <si>
    <t> 0278039018</t>
  </si>
  <si>
    <t>Федеральное государственное казенное учреждение "Дирекция по строительству и эксплуатации объектов Росграницы"</t>
  </si>
  <si>
    <t> 7709827266</t>
  </si>
  <si>
    <t>Акционерное общество «Томинский горно-обогатительный комбинат»</t>
  </si>
  <si>
    <t> 7403005526</t>
  </si>
  <si>
    <t>Общество с ограниченной ответственностью "Научно-производственная фирма "Сибирская тема"</t>
  </si>
  <si>
    <t> 4501015044</t>
  </si>
  <si>
    <t>Управление дорожного хозяйства Администрации города Челябинска</t>
  </si>
  <si>
    <t> 7451227906</t>
  </si>
  <si>
    <t>Общество с ограниченной ответственностью «Горнолыжный курорт «Солнечная долина»</t>
  </si>
  <si>
    <t> 7415070262</t>
  </si>
  <si>
    <t>Общество с ограниченной ответственностью "Златоустовский металлургический завод"</t>
  </si>
  <si>
    <t> 7404072081</t>
  </si>
  <si>
    <t>АО "ЧРЗ "Полет" (ранее ОАО "ЧРЗ "Полет")</t>
  </si>
  <si>
    <t> 7453140915</t>
  </si>
  <si>
    <t>АО "Вишневогорский ГОК" (ранее - ОАО "Вишневогорский ГОК")</t>
  </si>
  <si>
    <t> 7409000147</t>
  </si>
  <si>
    <t>Открытое акционерное общество "Ашинский завод светотехники"</t>
  </si>
  <si>
    <t> 7401011796</t>
  </si>
  <si>
    <t>МУНИЦИПАЛЬНОЕ УНИТАРНОЕ¶ПРЕДПРИЯТИЕ "КАНАЛИЗАЦИОННОЕ¶ХОЗЯЙСТВО"</t>
  </si>
  <si>
    <t> 7415101707</t>
  </si>
  <si>
    <t>Общество с ограниченной ответственностью «Чебаркульское предприятие по ремонту и содержанию автомобильных дорог» (ранее Чебаркульское ОГУП ПРСД)</t>
  </si>
  <si>
    <t> 7415097105</t>
  </si>
  <si>
    <t>Муниципальное унитарное предприятие "Электротепловые сети"</t>
  </si>
  <si>
    <t> 7418012452</t>
  </si>
  <si>
    <t>Индивидуальный предприниматель глава крестьянского (фермерского) хозяйства Ибрагимов Рифат Фанильевич</t>
  </si>
  <si>
    <t> 743803556589</t>
  </si>
  <si>
    <t>Общество с ограниченной ответственностью "Русский кварц"</t>
  </si>
  <si>
    <t> 7413015629</t>
  </si>
  <si>
    <t>общество с ограниченной ответственностью «Огнеупор»</t>
  </si>
  <si>
    <t> 7445034462</t>
  </si>
  <si>
    <t>Общество с ограниченной ответственностью «СФЕРА»</t>
  </si>
  <si>
    <t> 7430017320</t>
  </si>
  <si>
    <t>ООО "Тимофеевский каменный карьер"</t>
  </si>
  <si>
    <t> 7412013298</t>
  </si>
  <si>
    <t>Муниципальное казенное учреждение «Поисково-спасательная служба на водных объектах города Челябинска»</t>
  </si>
  <si>
    <t> 7453334068</t>
  </si>
  <si>
    <t>ООО "Метро Кэш энд Керри"</t>
  </si>
  <si>
    <t>Общество с ограниченной ответственностью "СЛК Цемент"</t>
  </si>
  <si>
    <t> 6633028244</t>
  </si>
  <si>
    <t>Акционерное общество «Усть - Катавский Вагоностроительный Завод»</t>
  </si>
  <si>
    <t> 7457008989</t>
  </si>
  <si>
    <t>Общество с ограниченной ответственостью "Приоритет"</t>
  </si>
  <si>
    <t> 7415028006</t>
  </si>
  <si>
    <t>Общество с ограниченной ответственностью "Агро-ресурс"</t>
  </si>
  <si>
    <t> 7453270978</t>
  </si>
  <si>
    <t>Индивидуальный предприниматель Махмадов Ривожидин Наботович</t>
  </si>
  <si>
    <t> 741101631908</t>
  </si>
  <si>
    <t>Общество с ограниченной ответственностью "Кусинский литейно-машиностроительный завод"</t>
  </si>
  <si>
    <t> 7417012629</t>
  </si>
  <si>
    <t>Садоводческое некоммерческое товарищество "Энергетик"</t>
  </si>
  <si>
    <t> 7451024293</t>
  </si>
  <si>
    <t>Муниципальное унитарное предприятие «Карабашское коммунальное предприятие»</t>
  </si>
  <si>
    <t> 7413015280</t>
  </si>
  <si>
    <t>СНТ "Заря"</t>
  </si>
  <si>
    <t> 7422008603</t>
  </si>
  <si>
    <t>МУП ЖКХ с. Коелга</t>
  </si>
  <si>
    <t> 7430001023</t>
  </si>
  <si>
    <t>Общество с ограниченной ответственностью "Баден-Баден Екатеринбург"</t>
  </si>
  <si>
    <t> 4501191699</t>
  </si>
  <si>
    <t>Общество с ограниченной ответственностью «Технострой»</t>
  </si>
  <si>
    <t> 7448172397</t>
  </si>
  <si>
    <t>Общество с ограниченной ответственностью "Кочкарский каменный карьер"</t>
  </si>
  <si>
    <t> 7424026453</t>
  </si>
  <si>
    <t>Садоводческое некоммерческое товарищество собственников недвижимости «Петушок»</t>
  </si>
  <si>
    <t> 7453040131</t>
  </si>
  <si>
    <t>Общество с ограниченной ответственностью "Стандарттепло"</t>
  </si>
  <si>
    <t> 7457008442</t>
  </si>
  <si>
    <t>Челябинская региональная общественная организация собственников маломерных судов «Мираж»</t>
  </si>
  <si>
    <t> 7413026194</t>
  </si>
  <si>
    <t>Муниципальное казенное учреждение "Управление жилищно-коммунального хозяйства Нязепетровского муниципального района Челябинской области</t>
  </si>
  <si>
    <t> 7402010570</t>
  </si>
  <si>
    <t>Садоводческое некоммерческое товарищество собственников недвижимости "Малышево"</t>
  </si>
  <si>
    <t> 7447007129</t>
  </si>
  <si>
    <t>Общество с ограниченной ответственностью "У24"</t>
  </si>
  <si>
    <t> 7430025994</t>
  </si>
  <si>
    <t>Перечень предприятий, в обязанность которых входит представление статотчетности по форме № 2-ОС</t>
  </si>
  <si>
    <t>№ п/п</t>
  </si>
  <si>
    <t>филиал по Эксплуатации водохранилищ по Челябинской области ФГБВУ "Центррегионводхоз"</t>
  </si>
  <si>
    <t>Министерство экологии Челябинской области</t>
  </si>
  <si>
    <t xml:space="preserve">Детский оздоровительный лагерь «Искорка» открытого акционерного общества «Челябинский металлургический комбинат» </t>
  </si>
  <si>
    <t>Общество с ограниченной ответственностью «Центр пищевой индустрии – Ариант»</t>
  </si>
  <si>
    <t>Общество с ограниченной ответственностью "Региональная горная компания"</t>
  </si>
  <si>
    <t>ООО "Благоустройство" г.Сим, Ашинский муниципальный район</t>
  </si>
  <si>
    <t>ООО  "Крутой берег" г.Миасс</t>
  </si>
  <si>
    <t>МУП "Служба благоустройства Миньярского городского поселения"</t>
  </si>
  <si>
    <t xml:space="preserve">ОАО "Желдорреммаш" </t>
  </si>
  <si>
    <t>МУ "Ресурсный центр"  г.Кыштым</t>
  </si>
  <si>
    <t xml:space="preserve">МУП "ЗГО "Златоустовское водоснабжение" г. Златоуст </t>
  </si>
  <si>
    <t>Публичное акционерное общество "Челябинский завод профилированного стального настила"</t>
  </si>
  <si>
    <t>ЗАО "Уралбройлер"</t>
  </si>
  <si>
    <t>ООО "Городской очистной комплекс"</t>
  </si>
  <si>
    <t>СНТ "Железнодорожник"</t>
  </si>
  <si>
    <t>МУП КГО "Кыштымводоканал"</t>
  </si>
  <si>
    <t>МУП "Кичигинское ЖКХ</t>
  </si>
  <si>
    <t>Вагонный участок Бердяуша  вагонного  ремонтного  депо Златоуст-ОСП "Вагонная ремонтная компания-3"</t>
  </si>
  <si>
    <t>Эксплуатационное локомотивное депо Златоуст (производственный участок Златоуст) Южно-Уральской дирекции  тяги структурного  подразделения Дирекции  тяги-филиал ОАО "РЖД"</t>
  </si>
  <si>
    <t>МУП ЖКХ Локомотивного городского оокруга</t>
  </si>
  <si>
    <t>МУП "ЖКХ с.Коелга"</t>
  </si>
  <si>
    <t>Администрация Озерского городского округа"</t>
  </si>
  <si>
    <t>Муниципальное унитарное многоотрослевое предприятие коммунального хозяйства г.Озерск</t>
  </si>
  <si>
    <t>МУП "Ресурс-Н"</t>
  </si>
  <si>
    <t>МУП"Управление Ишалинского жилищно-коммунального хозяйства</t>
  </si>
  <si>
    <t>МП "Горкомхоз"</t>
  </si>
  <si>
    <t>ООО "Жилтехсервис" с Кулуево,Аргаяшский муниципальный район</t>
  </si>
  <si>
    <t>ООО "Водоканал Межозерный"</t>
  </si>
  <si>
    <t>ООО"Аякс Екатеринбург"</t>
  </si>
  <si>
    <t>Общество с ограниченной ответственностью Южноуральская Теплоэнергетическая компания "Теплосервис" (ООО ЮУТЭК "Теплосервис")</t>
  </si>
  <si>
    <t>МУП "Копейские системы Водоснабжения и водоотведения"</t>
  </si>
  <si>
    <t>МУП "Водоканал  Верхнеуфалейского городского округа"</t>
  </si>
  <si>
    <t>МУП "Водоснабжение"</t>
  </si>
  <si>
    <t>МП "Водоканал" Еманжелинск</t>
  </si>
  <si>
    <t>ООО "Спецподземстрой"</t>
  </si>
  <si>
    <t>МУП "Водоканал" Бакальского городского поселения                                       ( ранее МУП «Водоканал-Сервис»)</t>
  </si>
  <si>
    <t xml:space="preserve">МУП «Водоканал Каслинского городского поселения» </t>
  </si>
  <si>
    <t>Администрация Аргаяшского района</t>
  </si>
  <si>
    <t>Муниципальное унитарное предприятие "Водоснабжение ЗГО"</t>
  </si>
  <si>
    <t>Ликвидация предприятия</t>
  </si>
  <si>
    <r>
      <t xml:space="preserve">Респонденты, снятые с учета в </t>
    </r>
    <r>
      <rPr>
        <b/>
        <sz val="11"/>
        <rFont val="Calibri"/>
        <family val="2"/>
        <charset val="204"/>
      </rPr>
      <t>2023 г</t>
    </r>
  </si>
  <si>
    <t>№</t>
  </si>
  <si>
    <t>Код по ГУИВ</t>
  </si>
  <si>
    <t>Название</t>
  </si>
  <si>
    <t>ИНН</t>
  </si>
  <si>
    <t>Причина</t>
  </si>
  <si>
    <t>ОАО "Южно-Уральская инвестиционная компания"</t>
  </si>
  <si>
    <t>Снят по критериям</t>
  </si>
  <si>
    <t>Прекратило деятельность путем реорганизации в форме преобразования
(статус обновлен 23.11.2023)</t>
  </si>
  <si>
    <t>Юридическое лицо признано несостоятельным (банкротом) и в отношении него открыто конкурсное производство
(статус обновлен 18.07.2022)</t>
  </si>
  <si>
    <t>Прекращение деятельности юридического лица в связи с его ликвидацией на основании определения арбитражного суда о завершении конкурсного производства
(статус обновлен 23.06.2022)</t>
  </si>
  <si>
    <t xml:space="preserve">
Физическое лицо прекратило деятельность в качестве индивидуального предпринимателя на основании собственного решения</t>
  </si>
  <si>
    <t>Юридическое лицо находится в процессе реорганизации в форме преобразования
(статус обновлен 06.09.2023)</t>
  </si>
  <si>
    <t>Прекращение деятельности юридического лица путем реорганизации в форме присоединения
(статус обновлен 09.03.2023)</t>
  </si>
  <si>
    <t>Юридическим лицом принято решение об изменении места нахождения
(статус обновлен 03.03.2023)</t>
  </si>
  <si>
    <t>Юридическое лицо признано несостоятельным (банкротом) и в отношении него открыто конкурсное производство
(статус обновлен 07.05.2023)</t>
  </si>
  <si>
    <t>В отношении юридического лица в деле о несостоятельности (банкротстве) введено наблюдение
(статус обновлен 04.02.2023)</t>
  </si>
  <si>
    <t>Исключение из ЕГРЮЛ недействующего юридического лица
(статус обновлен 01.12.2020)</t>
  </si>
  <si>
    <t>ООО "Лето"</t>
  </si>
  <si>
    <t>Юридическим лицом принято решение об изменении места нахождения
(статус обновлен 20.02.2018)</t>
  </si>
  <si>
    <t>Регистрирующим органом принято решение о предстоящем исключении юридического лица из ЕГРЮЛ (наличие в ЕГРЮЛ сведений о юридическом лице, в отношении которых внесена запись о недостоверности)
(статус обновлен 22.11.2023)</t>
  </si>
  <si>
    <t>Регистрирующим органом принято решение о предстоящем исключении юридического лица из ЕГРЮЛ (наличие в ЕГРЮЛ сведений о юридическом лице, в отношении которых внесена запись о недостоверности)
(статус обновлен 01.11.2023)</t>
  </si>
  <si>
    <t>Прекращение деятельности юридического лица в связи с его ликвидацией на основании определения арбитражного суда о завершении конкурсного производства
(статус обновлен 07.04.2023)</t>
  </si>
  <si>
    <t>Юридическое лицо признано несостоятельным (банкротом) и в отношении него открыто конкурсное производство
(статус обновлен 13.11.2020)</t>
  </si>
  <si>
    <t>В отношении юридического лица возбуждено производство по делу о несостоятельности (банкротстве)
(статус обновлен 01.08.2022)</t>
  </si>
  <si>
    <t>Юридическое лицо признано несостоятельным (банкротом) и в отношении него открыто конкурсное производство
(статус обновлен 31.10.2021)</t>
  </si>
  <si>
    <t>Исключение из ЕГРЮЛ юридического лица в связи наличием в ЕГРЮЛ сведений о нем, в отношении которых внесена запись о недостоверности
(статус обновлен 29.06.2023)</t>
  </si>
  <si>
    <t>Прекращение деятельности юридического лица в связи с его ликвидацией на основании определения арбитражного суда о завершении конкурсного производства
(статус обновлен 09.08.2023)</t>
  </si>
  <si>
    <t>ООО "ТЭР"</t>
  </si>
  <si>
    <t>Юридическое лицо признано несостоятельным (банкротом) и в отношении него открыто конкурсное производство
(статус обновлен 11.06.2023)</t>
  </si>
  <si>
    <t>В отношении юридического лица в деле о несостоятельности (банкротстве) введено наблюдение
(статус обновлен 26.06.2023)</t>
  </si>
  <si>
    <t>Юридическое лицо признано несостоятельным (банкротом) и в отношении него открыто конкурсное производство
(статус обновлен 23.01.2018)</t>
  </si>
  <si>
    <t>ООО «СОГЛАСИЕ»</t>
  </si>
  <si>
    <t>Общество с ограниченной ответственностью "Фермер 74"</t>
  </si>
  <si>
    <t>Индивидуальный предприниматель Савельев Андрей Алексеевич</t>
  </si>
  <si>
    <t>ОАО "РЖД", Дирекция социальной сферы ЮУЖД</t>
  </si>
  <si>
    <t>Общество с ограниченной ответственностью "АА ГРУП"</t>
  </si>
  <si>
    <t>Общество с ограниченной ответственностью "ФПС Вода"</t>
  </si>
  <si>
    <t>Железнов Михаил Евгеньевич</t>
  </si>
  <si>
    <t>742302168174</t>
  </si>
  <si>
    <t>Общество с ограниченной ответственностью "Пилигрим-Сервис"</t>
  </si>
  <si>
    <t>Общество с ограниченной ответственностью "Родничок"</t>
  </si>
  <si>
    <t>Коробейников Василий Вадимович</t>
  </si>
  <si>
    <t>Акционерное общество «КОНАР»</t>
  </si>
  <si>
    <t>Общество с ограниченной ответственностью «Территория Притяжения»</t>
  </si>
  <si>
    <t>Клюшкин Сергей Иванович</t>
  </si>
  <si>
    <t>Акционерное общество «Челябинское авиапредприятие»</t>
  </si>
  <si>
    <t>Общество с ограниченной ответственностью «Юго-Запад ЖилСтрой»</t>
  </si>
  <si>
    <t>Общество с ограниченной ответственностью «Строительный коммунальный сервис»</t>
  </si>
  <si>
    <t>Общество с ограниченной ответственностью "В-КОНСАЛТИНГ"</t>
  </si>
  <si>
    <t>Общество с ограниченной ответственностью "СмолиноСервис"</t>
  </si>
  <si>
    <t>Муниципальное казенное учреждение "Управление жилищно-коммунального хозяйства Нязепетровского муниципального района Челябинской области"</t>
  </si>
  <si>
    <t>Садыков Фарит Мавлеевич</t>
  </si>
  <si>
    <t>Общество с ограниченной ответственностью "Мыс Тургояк"</t>
  </si>
  <si>
    <t>Сидорский Сергей Анатольевич</t>
  </si>
  <si>
    <t>Индивидуальный предприниматель Курныкин Игорь Викторович</t>
  </si>
  <si>
    <t>Общество с ограниченной ответственностью "Анита"</t>
  </si>
  <si>
    <t>Индивидуальный предприниматель Марин Владимир Владимирович</t>
  </si>
  <si>
    <t>745216946700</t>
  </si>
  <si>
    <t>744701946207</t>
  </si>
  <si>
    <t>741507614540</t>
  </si>
  <si>
    <t>745000439810</t>
  </si>
  <si>
    <t>744800071250</t>
  </si>
  <si>
    <t>745304547631</t>
  </si>
  <si>
    <t>744912252060</t>
  </si>
  <si>
    <t>773303330769</t>
  </si>
  <si>
    <t>Общество с ограниченной ответственностью «Уральский Лёд»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</si>
</sst>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rgb="FF00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4" applyNumberFormat="0" applyAlignment="0" applyProtection="0"/>
    <xf numFmtId="0" fontId="8" fillId="27" borderId="5" applyNumberFormat="0" applyAlignment="0" applyProtection="0"/>
    <xf numFmtId="0" fontId="9" fillId="27" borderId="4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28" borderId="10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4" fillId="0" borderId="0"/>
    <xf numFmtId="0" fontId="17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31" borderId="11" applyNumberFormat="0" applyFont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1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22" fillId="33" borderId="15" xfId="0" applyFont="1" applyFill="1" applyBorder="1" applyAlignment="1">
      <alignment horizontal="left" vertical="top" wrapText="1"/>
    </xf>
    <xf numFmtId="0" fontId="22" fillId="33" borderId="17" xfId="0" applyFont="1" applyFill="1" applyBorder="1" applyAlignment="1">
      <alignment horizontal="left" vertical="top" wrapText="1"/>
    </xf>
    <xf numFmtId="0" fontId="26" fillId="33" borderId="3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left" vertical="top"/>
    </xf>
    <xf numFmtId="0" fontId="3" fillId="0" borderId="3" xfId="36" applyFont="1" applyFill="1" applyBorder="1" applyAlignment="1">
      <alignment horizontal="left" vertical="top" wrapText="1"/>
    </xf>
    <xf numFmtId="0" fontId="3" fillId="0" borderId="2" xfId="36" applyFont="1" applyFill="1" applyBorder="1" applyAlignment="1" applyProtection="1">
      <alignment horizontal="left" vertical="top" wrapText="1"/>
      <protection locked="0"/>
    </xf>
    <xf numFmtId="0" fontId="27" fillId="0" borderId="3" xfId="0" applyFont="1" applyBorder="1" applyAlignment="1">
      <alignment horizontal="center" vertical="top"/>
    </xf>
    <xf numFmtId="0" fontId="22" fillId="33" borderId="20" xfId="0" applyFont="1" applyFill="1" applyBorder="1" applyAlignment="1">
      <alignment horizontal="center" vertical="top" wrapText="1"/>
    </xf>
    <xf numFmtId="0" fontId="22" fillId="33" borderId="19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25" fillId="0" borderId="19" xfId="0" applyFont="1" applyBorder="1" applyAlignment="1">
      <alignment wrapText="1"/>
    </xf>
    <xf numFmtId="0" fontId="28" fillId="0" borderId="19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31" fillId="0" borderId="19" xfId="0" applyFont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0" fontId="28" fillId="0" borderId="19" xfId="0" applyFont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left" vertical="top" wrapText="1"/>
    </xf>
    <xf numFmtId="0" fontId="22" fillId="34" borderId="20" xfId="0" applyFont="1" applyFill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/>
    </xf>
    <xf numFmtId="0" fontId="0" fillId="34" borderId="0" xfId="0" applyFill="1" applyAlignment="1">
      <alignment vertical="center" wrapText="1"/>
    </xf>
    <xf numFmtId="0" fontId="22" fillId="34" borderId="15" xfId="0" applyFont="1" applyFill="1" applyBorder="1" applyAlignment="1">
      <alignment horizontal="left" vertical="top" wrapText="1"/>
    </xf>
    <xf numFmtId="0" fontId="22" fillId="34" borderId="19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7" fillId="0" borderId="19" xfId="0" applyFont="1" applyFill="1" applyBorder="1" applyAlignment="1">
      <alignment wrapText="1"/>
    </xf>
    <xf numFmtId="49" fontId="27" fillId="0" borderId="19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horizontal="center" vertical="top"/>
    </xf>
    <xf numFmtId="0" fontId="23" fillId="0" borderId="15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3" xfId="0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center" vertical="top" wrapText="1"/>
    </xf>
    <xf numFmtId="0" fontId="23" fillId="0" borderId="3" xfId="0" applyFont="1" applyFill="1" applyBorder="1" applyAlignment="1">
      <alignment horizontal="left" vertical="top"/>
    </xf>
    <xf numFmtId="0" fontId="22" fillId="0" borderId="16" xfId="0" applyFont="1" applyFill="1" applyBorder="1" applyAlignment="1">
      <alignment horizontal="left" vertical="top" wrapText="1"/>
    </xf>
    <xf numFmtId="0" fontId="22" fillId="0" borderId="20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left" vertical="top" wrapText="1"/>
    </xf>
    <xf numFmtId="0" fontId="22" fillId="0" borderId="19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top"/>
    </xf>
    <xf numFmtId="0" fontId="25" fillId="0" borderId="15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left" vertical="top" wrapText="1"/>
    </xf>
    <xf numFmtId="0" fontId="22" fillId="0" borderId="21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center" vertical="top" wrapText="1"/>
    </xf>
    <xf numFmtId="0" fontId="26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49" fontId="26" fillId="0" borderId="3" xfId="0" applyNumberFormat="1" applyFont="1" applyFill="1" applyBorder="1" applyAlignment="1">
      <alignment horizontal="center" vertical="top"/>
    </xf>
    <xf numFmtId="49" fontId="3" fillId="0" borderId="3" xfId="36" applyNumberFormat="1" applyFont="1" applyFill="1" applyBorder="1" applyAlignment="1">
      <alignment horizontal="center" vertical="top" wrapText="1"/>
    </xf>
    <xf numFmtId="49" fontId="27" fillId="0" borderId="3" xfId="0" applyNumberFormat="1" applyFont="1" applyFill="1" applyBorder="1" applyAlignment="1">
      <alignment horizontal="center" vertical="top"/>
    </xf>
    <xf numFmtId="0" fontId="27" fillId="0" borderId="20" xfId="0" applyFont="1" applyFill="1" applyBorder="1" applyAlignment="1">
      <alignment wrapText="1"/>
    </xf>
    <xf numFmtId="49" fontId="27" fillId="0" borderId="20" xfId="0" applyNumberFormat="1" applyFont="1" applyFill="1" applyBorder="1" applyAlignment="1">
      <alignment horizontal="center" wrapText="1"/>
    </xf>
    <xf numFmtId="0" fontId="27" fillId="0" borderId="23" xfId="0" applyFont="1" applyFill="1" applyBorder="1" applyAlignment="1">
      <alignment wrapText="1"/>
    </xf>
    <xf numFmtId="49" fontId="27" fillId="0" borderId="23" xfId="0" applyNumberFormat="1" applyFont="1" applyFill="1" applyBorder="1" applyAlignment="1">
      <alignment horizontal="center" wrapText="1"/>
    </xf>
    <xf numFmtId="0" fontId="27" fillId="0" borderId="3" xfId="0" applyFont="1" applyFill="1" applyBorder="1" applyAlignment="1">
      <alignment vertical="top"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/>
    </xf>
    <xf numFmtId="0" fontId="23" fillId="0" borderId="2" xfId="0" applyFont="1" applyFill="1" applyBorder="1" applyAlignment="1">
      <alignment horizontal="center" vertical="top"/>
    </xf>
    <xf numFmtId="0" fontId="29" fillId="0" borderId="22" xfId="0" applyFont="1" applyBorder="1" applyAlignment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25"/>
  <sheetViews>
    <sheetView showGridLines="0" tabSelected="1" zoomScaleNormal="100" workbookViewId="0">
      <selection activeCell="A8" sqref="A8"/>
    </sheetView>
  </sheetViews>
  <sheetFormatPr defaultColWidth="8.85546875" defaultRowHeight="14.85" x14ac:dyDescent="0.25"/>
  <cols>
    <col min="1" max="1" width="7.7109375" style="30" customWidth="1"/>
    <col min="2" max="2" width="64.85546875" style="31" customWidth="1"/>
    <col min="3" max="3" width="15.28515625" style="32" customWidth="1"/>
    <col min="4" max="4" width="11" style="31" bestFit="1" customWidth="1"/>
    <col min="5" max="16384" width="8.85546875" style="31"/>
  </cols>
  <sheetData>
    <row r="2" spans="1:3" x14ac:dyDescent="0.25">
      <c r="B2" s="67" t="s">
        <v>505</v>
      </c>
      <c r="C2" s="67"/>
    </row>
    <row r="3" spans="1:3" x14ac:dyDescent="0.25">
      <c r="B3" s="67"/>
      <c r="C3" s="67"/>
    </row>
    <row r="4" spans="1:3" ht="15.6" thickBot="1" x14ac:dyDescent="0.3"/>
    <row r="5" spans="1:3" x14ac:dyDescent="0.25">
      <c r="A5" s="68" t="s">
        <v>506</v>
      </c>
      <c r="B5" s="65" t="s">
        <v>0</v>
      </c>
      <c r="C5" s="66"/>
    </row>
    <row r="6" spans="1:3" ht="70.55" x14ac:dyDescent="0.25">
      <c r="A6" s="69"/>
      <c r="B6" s="33" t="s">
        <v>1</v>
      </c>
      <c r="C6" s="34" t="s">
        <v>2</v>
      </c>
    </row>
    <row r="7" spans="1:3" x14ac:dyDescent="0.25">
      <c r="A7" s="35">
        <v>1</v>
      </c>
      <c r="B7" s="36">
        <v>2</v>
      </c>
      <c r="C7" s="37">
        <v>3</v>
      </c>
    </row>
    <row r="8" spans="1:3" ht="29.7" x14ac:dyDescent="0.25">
      <c r="A8" s="38">
        <v>1</v>
      </c>
      <c r="B8" s="39" t="s">
        <v>507</v>
      </c>
      <c r="C8" s="40">
        <v>5008028127</v>
      </c>
    </row>
    <row r="9" spans="1:3" x14ac:dyDescent="0.25">
      <c r="A9" s="38">
        <f>A8+1</f>
        <v>2</v>
      </c>
      <c r="B9" s="39" t="s">
        <v>45</v>
      </c>
      <c r="C9" s="40" t="s">
        <v>46</v>
      </c>
    </row>
    <row r="10" spans="1:3" x14ac:dyDescent="0.25">
      <c r="A10" s="38">
        <f t="shared" ref="A10:A73" si="0">A9+1</f>
        <v>3</v>
      </c>
      <c r="B10" s="39" t="s">
        <v>29</v>
      </c>
      <c r="C10" s="40" t="s">
        <v>30</v>
      </c>
    </row>
    <row r="11" spans="1:3" ht="29.7" x14ac:dyDescent="0.25">
      <c r="A11" s="38">
        <f t="shared" si="0"/>
        <v>4</v>
      </c>
      <c r="B11" s="39" t="s">
        <v>87</v>
      </c>
      <c r="C11" s="40" t="s">
        <v>88</v>
      </c>
    </row>
    <row r="12" spans="1:3" ht="29.7" x14ac:dyDescent="0.25">
      <c r="A12" s="38">
        <f t="shared" si="0"/>
        <v>5</v>
      </c>
      <c r="B12" s="41" t="s">
        <v>401</v>
      </c>
      <c r="C12" s="42" t="s">
        <v>402</v>
      </c>
    </row>
    <row r="13" spans="1:3" x14ac:dyDescent="0.25">
      <c r="A13" s="38">
        <f t="shared" si="0"/>
        <v>6</v>
      </c>
      <c r="B13" s="41" t="s">
        <v>133</v>
      </c>
      <c r="C13" s="42" t="s">
        <v>134</v>
      </c>
    </row>
    <row r="14" spans="1:3" x14ac:dyDescent="0.25">
      <c r="A14" s="38">
        <f t="shared" si="0"/>
        <v>7</v>
      </c>
      <c r="B14" s="43" t="s">
        <v>240</v>
      </c>
      <c r="C14" s="40" t="s">
        <v>241</v>
      </c>
    </row>
    <row r="15" spans="1:3" ht="29.7" x14ac:dyDescent="0.25">
      <c r="A15" s="38">
        <f t="shared" si="0"/>
        <v>8</v>
      </c>
      <c r="B15" s="43" t="s">
        <v>333</v>
      </c>
      <c r="C15" s="40" t="s">
        <v>334</v>
      </c>
    </row>
    <row r="16" spans="1:3" ht="29.7" x14ac:dyDescent="0.25">
      <c r="A16" s="38">
        <f t="shared" si="0"/>
        <v>9</v>
      </c>
      <c r="B16" s="43" t="s">
        <v>283</v>
      </c>
      <c r="C16" s="40" t="s">
        <v>284</v>
      </c>
    </row>
    <row r="17" spans="1:3" ht="29.7" x14ac:dyDescent="0.25">
      <c r="A17" s="38">
        <f t="shared" si="0"/>
        <v>10</v>
      </c>
      <c r="B17" s="43" t="s">
        <v>162</v>
      </c>
      <c r="C17" s="40" t="s">
        <v>163</v>
      </c>
    </row>
    <row r="18" spans="1:3" ht="44.55" x14ac:dyDescent="0.25">
      <c r="A18" s="38">
        <f t="shared" si="0"/>
        <v>11</v>
      </c>
      <c r="B18" s="41" t="s">
        <v>363</v>
      </c>
      <c r="C18" s="42" t="s">
        <v>364</v>
      </c>
    </row>
    <row r="19" spans="1:3" ht="44.55" x14ac:dyDescent="0.25">
      <c r="A19" s="38">
        <f t="shared" si="0"/>
        <v>12</v>
      </c>
      <c r="B19" s="43" t="s">
        <v>127</v>
      </c>
      <c r="C19" s="40" t="s">
        <v>128</v>
      </c>
    </row>
    <row r="20" spans="1:3" ht="29.7" x14ac:dyDescent="0.25">
      <c r="A20" s="38">
        <f t="shared" si="0"/>
        <v>13</v>
      </c>
      <c r="B20" s="43" t="s">
        <v>428</v>
      </c>
      <c r="C20" s="40" t="s">
        <v>429</v>
      </c>
    </row>
    <row r="21" spans="1:3" x14ac:dyDescent="0.25">
      <c r="A21" s="38">
        <f t="shared" si="0"/>
        <v>14</v>
      </c>
      <c r="B21" s="43" t="s">
        <v>143</v>
      </c>
      <c r="C21" s="40" t="s">
        <v>144</v>
      </c>
    </row>
    <row r="22" spans="1:3" ht="29.7" x14ac:dyDescent="0.25">
      <c r="A22" s="38">
        <f t="shared" si="0"/>
        <v>15</v>
      </c>
      <c r="B22" s="43" t="s">
        <v>157</v>
      </c>
      <c r="C22" s="40" t="s">
        <v>158</v>
      </c>
    </row>
    <row r="23" spans="1:3" x14ac:dyDescent="0.25">
      <c r="A23" s="38">
        <f t="shared" si="0"/>
        <v>16</v>
      </c>
      <c r="B23" s="41" t="s">
        <v>105</v>
      </c>
      <c r="C23" s="42" t="s">
        <v>106</v>
      </c>
    </row>
    <row r="24" spans="1:3" ht="29.7" x14ac:dyDescent="0.25">
      <c r="A24" s="38">
        <f t="shared" si="0"/>
        <v>17</v>
      </c>
      <c r="B24" s="41" t="s">
        <v>164</v>
      </c>
      <c r="C24" s="42" t="s">
        <v>165</v>
      </c>
    </row>
    <row r="25" spans="1:3" x14ac:dyDescent="0.25">
      <c r="A25" s="38">
        <f t="shared" si="0"/>
        <v>18</v>
      </c>
      <c r="B25" s="41" t="s">
        <v>174</v>
      </c>
      <c r="C25" s="42" t="s">
        <v>175</v>
      </c>
    </row>
    <row r="26" spans="1:3" x14ac:dyDescent="0.25">
      <c r="A26" s="38">
        <f t="shared" si="0"/>
        <v>19</v>
      </c>
      <c r="B26" s="43" t="s">
        <v>151</v>
      </c>
      <c r="C26" s="40" t="s">
        <v>152</v>
      </c>
    </row>
    <row r="27" spans="1:3" ht="29.7" x14ac:dyDescent="0.25">
      <c r="A27" s="38">
        <f t="shared" si="0"/>
        <v>20</v>
      </c>
      <c r="B27" s="43" t="s">
        <v>418</v>
      </c>
      <c r="C27" s="40" t="s">
        <v>419</v>
      </c>
    </row>
    <row r="28" spans="1:3" x14ac:dyDescent="0.25">
      <c r="A28" s="38">
        <f t="shared" si="0"/>
        <v>21</v>
      </c>
      <c r="B28" s="43" t="s">
        <v>313</v>
      </c>
      <c r="C28" s="40" t="s">
        <v>314</v>
      </c>
    </row>
    <row r="29" spans="1:3" ht="29.7" x14ac:dyDescent="0.25">
      <c r="A29" s="38">
        <f t="shared" si="0"/>
        <v>22</v>
      </c>
      <c r="B29" s="43" t="s">
        <v>289</v>
      </c>
      <c r="C29" s="40" t="s">
        <v>290</v>
      </c>
    </row>
    <row r="30" spans="1:3" ht="29.7" x14ac:dyDescent="0.25">
      <c r="A30" s="38">
        <f t="shared" si="0"/>
        <v>23</v>
      </c>
      <c r="B30" s="41" t="s">
        <v>424</v>
      </c>
      <c r="C30" s="42" t="s">
        <v>425</v>
      </c>
    </row>
    <row r="31" spans="1:3" x14ac:dyDescent="0.25">
      <c r="A31" s="38">
        <f t="shared" si="0"/>
        <v>24</v>
      </c>
      <c r="B31" s="43" t="s">
        <v>19</v>
      </c>
      <c r="C31" s="40" t="s">
        <v>20</v>
      </c>
    </row>
    <row r="32" spans="1:3" ht="29.7" x14ac:dyDescent="0.25">
      <c r="A32" s="38">
        <f t="shared" si="0"/>
        <v>25</v>
      </c>
      <c r="B32" s="41" t="s">
        <v>432</v>
      </c>
      <c r="C32" s="42" t="s">
        <v>433</v>
      </c>
    </row>
    <row r="33" spans="1:3" ht="29.7" x14ac:dyDescent="0.25">
      <c r="A33" s="38">
        <f t="shared" si="0"/>
        <v>26</v>
      </c>
      <c r="B33" s="43" t="s">
        <v>469</v>
      </c>
      <c r="C33" s="40" t="s">
        <v>470</v>
      </c>
    </row>
    <row r="34" spans="1:3" x14ac:dyDescent="0.25">
      <c r="A34" s="38">
        <f t="shared" si="0"/>
        <v>27</v>
      </c>
      <c r="B34" s="43" t="s">
        <v>444</v>
      </c>
      <c r="C34" s="40" t="s">
        <v>445</v>
      </c>
    </row>
    <row r="35" spans="1:3" x14ac:dyDescent="0.25">
      <c r="A35" s="38">
        <f t="shared" si="0"/>
        <v>28</v>
      </c>
      <c r="B35" s="43" t="s">
        <v>384</v>
      </c>
      <c r="C35" s="40" t="s">
        <v>385</v>
      </c>
    </row>
    <row r="36" spans="1:3" x14ac:dyDescent="0.25">
      <c r="A36" s="38">
        <f t="shared" si="0"/>
        <v>29</v>
      </c>
      <c r="B36" s="43" t="s">
        <v>190</v>
      </c>
      <c r="C36" s="40" t="s">
        <v>191</v>
      </c>
    </row>
    <row r="37" spans="1:3" x14ac:dyDescent="0.25">
      <c r="A37" s="38">
        <f t="shared" si="0"/>
        <v>30</v>
      </c>
      <c r="B37" s="43" t="s">
        <v>77</v>
      </c>
      <c r="C37" s="40" t="s">
        <v>78</v>
      </c>
    </row>
    <row r="38" spans="1:3" x14ac:dyDescent="0.25">
      <c r="A38" s="38">
        <f t="shared" si="0"/>
        <v>31</v>
      </c>
      <c r="B38" s="43" t="s">
        <v>442</v>
      </c>
      <c r="C38" s="40" t="s">
        <v>443</v>
      </c>
    </row>
    <row r="39" spans="1:3" x14ac:dyDescent="0.25">
      <c r="A39" s="38">
        <f t="shared" si="0"/>
        <v>32</v>
      </c>
      <c r="B39" s="43" t="s">
        <v>242</v>
      </c>
      <c r="C39" s="40" t="s">
        <v>243</v>
      </c>
    </row>
    <row r="40" spans="1:3" ht="29.7" x14ac:dyDescent="0.25">
      <c r="A40" s="38">
        <f t="shared" si="0"/>
        <v>33</v>
      </c>
      <c r="B40" s="43" t="s">
        <v>37</v>
      </c>
      <c r="C40" s="40" t="s">
        <v>38</v>
      </c>
    </row>
    <row r="41" spans="1:3" ht="29.7" x14ac:dyDescent="0.25">
      <c r="A41" s="38">
        <f t="shared" si="0"/>
        <v>34</v>
      </c>
      <c r="B41" s="41" t="s">
        <v>12</v>
      </c>
      <c r="C41" s="42" t="s">
        <v>13</v>
      </c>
    </row>
    <row r="42" spans="1:3" ht="29.7" x14ac:dyDescent="0.25">
      <c r="A42" s="38">
        <f t="shared" si="0"/>
        <v>35</v>
      </c>
      <c r="B42" s="43" t="s">
        <v>168</v>
      </c>
      <c r="C42" s="40" t="s">
        <v>169</v>
      </c>
    </row>
    <row r="43" spans="1:3" ht="29.7" x14ac:dyDescent="0.25">
      <c r="A43" s="38">
        <f t="shared" si="0"/>
        <v>36</v>
      </c>
      <c r="B43" s="43" t="s">
        <v>368</v>
      </c>
      <c r="C43" s="40" t="s">
        <v>369</v>
      </c>
    </row>
    <row r="44" spans="1:3" ht="29.7" x14ac:dyDescent="0.25">
      <c r="A44" s="38">
        <f t="shared" si="0"/>
        <v>37</v>
      </c>
      <c r="B44" s="43" t="s">
        <v>220</v>
      </c>
      <c r="C44" s="40" t="s">
        <v>221</v>
      </c>
    </row>
    <row r="45" spans="1:3" ht="29.7" x14ac:dyDescent="0.25">
      <c r="A45" s="38">
        <f t="shared" si="0"/>
        <v>38</v>
      </c>
      <c r="B45" s="43" t="s">
        <v>246</v>
      </c>
      <c r="C45" s="40" t="s">
        <v>247</v>
      </c>
    </row>
    <row r="46" spans="1:3" ht="44.55" x14ac:dyDescent="0.25">
      <c r="A46" s="38">
        <f t="shared" si="0"/>
        <v>39</v>
      </c>
      <c r="B46" s="43" t="s">
        <v>208</v>
      </c>
      <c r="C46" s="40" t="s">
        <v>209</v>
      </c>
    </row>
    <row r="47" spans="1:3" ht="44.55" x14ac:dyDescent="0.25">
      <c r="A47" s="38">
        <f t="shared" si="0"/>
        <v>40</v>
      </c>
      <c r="B47" s="43" t="s">
        <v>186</v>
      </c>
      <c r="C47" s="40" t="s">
        <v>187</v>
      </c>
    </row>
    <row r="48" spans="1:3" ht="44.55" x14ac:dyDescent="0.25">
      <c r="A48" s="38">
        <f t="shared" si="0"/>
        <v>41</v>
      </c>
      <c r="B48" s="43" t="s">
        <v>378</v>
      </c>
      <c r="C48" s="40" t="s">
        <v>379</v>
      </c>
    </row>
    <row r="49" spans="1:3" x14ac:dyDescent="0.25">
      <c r="A49" s="38">
        <f t="shared" si="0"/>
        <v>42</v>
      </c>
      <c r="B49" s="43" t="s">
        <v>200</v>
      </c>
      <c r="C49" s="40" t="s">
        <v>201</v>
      </c>
    </row>
    <row r="50" spans="1:3" ht="29.7" x14ac:dyDescent="0.25">
      <c r="A50" s="38">
        <f t="shared" si="0"/>
        <v>43</v>
      </c>
      <c r="B50" s="43" t="s">
        <v>509</v>
      </c>
      <c r="C50" s="40" t="s">
        <v>282</v>
      </c>
    </row>
    <row r="51" spans="1:3" x14ac:dyDescent="0.25">
      <c r="A51" s="38">
        <f t="shared" si="0"/>
        <v>44</v>
      </c>
      <c r="B51" s="43" t="s">
        <v>380</v>
      </c>
      <c r="C51" s="40" t="s">
        <v>381</v>
      </c>
    </row>
    <row r="52" spans="1:3" x14ac:dyDescent="0.25">
      <c r="A52" s="38">
        <f t="shared" si="0"/>
        <v>45</v>
      </c>
      <c r="B52" s="43" t="s">
        <v>268</v>
      </c>
      <c r="C52" s="40" t="s">
        <v>269</v>
      </c>
    </row>
    <row r="53" spans="1:3" x14ac:dyDescent="0.25">
      <c r="A53" s="38">
        <f t="shared" si="0"/>
        <v>46</v>
      </c>
      <c r="B53" s="43" t="s">
        <v>129</v>
      </c>
      <c r="C53" s="40" t="s">
        <v>130</v>
      </c>
    </row>
    <row r="54" spans="1:3" ht="29.7" x14ac:dyDescent="0.25">
      <c r="A54" s="38">
        <f t="shared" si="0"/>
        <v>47</v>
      </c>
      <c r="B54" s="43" t="s">
        <v>351</v>
      </c>
      <c r="C54" s="40" t="s">
        <v>352</v>
      </c>
    </row>
    <row r="55" spans="1:3" ht="29.7" x14ac:dyDescent="0.25">
      <c r="A55" s="38">
        <f t="shared" si="0"/>
        <v>48</v>
      </c>
      <c r="B55" s="43" t="s">
        <v>234</v>
      </c>
      <c r="C55" s="40" t="s">
        <v>235</v>
      </c>
    </row>
    <row r="56" spans="1:3" x14ac:dyDescent="0.25">
      <c r="A56" s="38">
        <f t="shared" si="0"/>
        <v>49</v>
      </c>
      <c r="B56" s="41" t="s">
        <v>5</v>
      </c>
      <c r="C56" s="42" t="s">
        <v>6</v>
      </c>
    </row>
    <row r="57" spans="1:3" x14ac:dyDescent="0.25">
      <c r="A57" s="38">
        <f t="shared" si="0"/>
        <v>50</v>
      </c>
      <c r="B57" s="43" t="s">
        <v>374</v>
      </c>
      <c r="C57" s="40" t="s">
        <v>375</v>
      </c>
    </row>
    <row r="58" spans="1:3" x14ac:dyDescent="0.25">
      <c r="A58" s="38">
        <f t="shared" si="0"/>
        <v>51</v>
      </c>
      <c r="B58" s="43" t="s">
        <v>374</v>
      </c>
      <c r="C58" s="40" t="s">
        <v>375</v>
      </c>
    </row>
    <row r="59" spans="1:3" x14ac:dyDescent="0.25">
      <c r="A59" s="38">
        <f t="shared" si="0"/>
        <v>52</v>
      </c>
      <c r="B59" s="41" t="s">
        <v>238</v>
      </c>
      <c r="C59" s="42" t="s">
        <v>239</v>
      </c>
    </row>
    <row r="60" spans="1:3" x14ac:dyDescent="0.25">
      <c r="A60" s="38">
        <f t="shared" si="0"/>
        <v>53</v>
      </c>
      <c r="B60" s="43" t="s">
        <v>131</v>
      </c>
      <c r="C60" s="40" t="s">
        <v>132</v>
      </c>
    </row>
    <row r="61" spans="1:3" x14ac:dyDescent="0.25">
      <c r="A61" s="38">
        <f t="shared" si="0"/>
        <v>54</v>
      </c>
      <c r="B61" s="43" t="s">
        <v>41</v>
      </c>
      <c r="C61" s="40" t="s">
        <v>42</v>
      </c>
    </row>
    <row r="62" spans="1:3" ht="29.7" x14ac:dyDescent="0.25">
      <c r="A62" s="38">
        <f t="shared" si="0"/>
        <v>55</v>
      </c>
      <c r="B62" s="41" t="s">
        <v>103</v>
      </c>
      <c r="C62" s="42" t="s">
        <v>104</v>
      </c>
    </row>
    <row r="63" spans="1:3" x14ac:dyDescent="0.25">
      <c r="A63" s="38">
        <f t="shared" si="0"/>
        <v>56</v>
      </c>
      <c r="B63" s="43" t="s">
        <v>178</v>
      </c>
      <c r="C63" s="40" t="s">
        <v>179</v>
      </c>
    </row>
    <row r="64" spans="1:3" ht="29.7" x14ac:dyDescent="0.25">
      <c r="A64" s="38">
        <f t="shared" si="0"/>
        <v>57</v>
      </c>
      <c r="B64" s="43" t="s">
        <v>454</v>
      </c>
      <c r="C64" s="40" t="s">
        <v>455</v>
      </c>
    </row>
    <row r="65" spans="1:3" ht="29.7" x14ac:dyDescent="0.25">
      <c r="A65" s="38">
        <f t="shared" si="0"/>
        <v>58</v>
      </c>
      <c r="B65" s="43" t="s">
        <v>475</v>
      </c>
      <c r="C65" s="40" t="s">
        <v>476</v>
      </c>
    </row>
    <row r="66" spans="1:3" x14ac:dyDescent="0.25">
      <c r="A66" s="38">
        <f t="shared" si="0"/>
        <v>59</v>
      </c>
      <c r="B66" s="43" t="s">
        <v>410</v>
      </c>
      <c r="C66" s="40" t="s">
        <v>411</v>
      </c>
    </row>
    <row r="67" spans="1:3" x14ac:dyDescent="0.25">
      <c r="A67" s="38">
        <f t="shared" si="0"/>
        <v>60</v>
      </c>
      <c r="B67" s="41" t="s">
        <v>359</v>
      </c>
      <c r="C67" s="42" t="s">
        <v>360</v>
      </c>
    </row>
    <row r="68" spans="1:3" ht="29.7" x14ac:dyDescent="0.25">
      <c r="A68" s="38">
        <f t="shared" si="0"/>
        <v>61</v>
      </c>
      <c r="B68" s="43" t="s">
        <v>95</v>
      </c>
      <c r="C68" s="40" t="s">
        <v>96</v>
      </c>
    </row>
    <row r="69" spans="1:3" x14ac:dyDescent="0.25">
      <c r="A69" s="38">
        <f t="shared" si="0"/>
        <v>62</v>
      </c>
      <c r="B69" s="43" t="s">
        <v>115</v>
      </c>
      <c r="C69" s="40" t="s">
        <v>116</v>
      </c>
    </row>
    <row r="70" spans="1:3" x14ac:dyDescent="0.25">
      <c r="A70" s="38">
        <f t="shared" si="0"/>
        <v>63</v>
      </c>
      <c r="B70" s="41" t="s">
        <v>315</v>
      </c>
      <c r="C70" s="42" t="s">
        <v>316</v>
      </c>
    </row>
    <row r="71" spans="1:3" x14ac:dyDescent="0.25">
      <c r="A71" s="38">
        <f t="shared" si="0"/>
        <v>64</v>
      </c>
      <c r="B71" s="41" t="s">
        <v>23</v>
      </c>
      <c r="C71" s="42" t="s">
        <v>24</v>
      </c>
    </row>
    <row r="72" spans="1:3" x14ac:dyDescent="0.25">
      <c r="A72" s="38">
        <f t="shared" si="0"/>
        <v>65</v>
      </c>
      <c r="B72" s="43" t="s">
        <v>109</v>
      </c>
      <c r="C72" s="40" t="s">
        <v>110</v>
      </c>
    </row>
    <row r="73" spans="1:3" x14ac:dyDescent="0.25">
      <c r="A73" s="38">
        <f t="shared" si="0"/>
        <v>66</v>
      </c>
      <c r="B73" s="41" t="s">
        <v>67</v>
      </c>
      <c r="C73" s="42" t="s">
        <v>68</v>
      </c>
    </row>
    <row r="74" spans="1:3" x14ac:dyDescent="0.25">
      <c r="A74" s="38">
        <f t="shared" ref="A74:A137" si="1">A73+1</f>
        <v>67</v>
      </c>
      <c r="B74" s="43" t="s">
        <v>508</v>
      </c>
      <c r="C74" s="40">
        <v>7453135778</v>
      </c>
    </row>
    <row r="75" spans="1:3" x14ac:dyDescent="0.25">
      <c r="A75" s="38">
        <f t="shared" si="1"/>
        <v>68</v>
      </c>
      <c r="B75" s="43" t="s">
        <v>55</v>
      </c>
      <c r="C75" s="40" t="s">
        <v>56</v>
      </c>
    </row>
    <row r="76" spans="1:3" x14ac:dyDescent="0.25">
      <c r="A76" s="38">
        <f t="shared" si="1"/>
        <v>69</v>
      </c>
      <c r="B76" s="43" t="s">
        <v>172</v>
      </c>
      <c r="C76" s="40" t="s">
        <v>173</v>
      </c>
    </row>
    <row r="77" spans="1:3" x14ac:dyDescent="0.25">
      <c r="A77" s="38">
        <f t="shared" si="1"/>
        <v>70</v>
      </c>
      <c r="B77" s="41" t="s">
        <v>516</v>
      </c>
      <c r="C77" s="42" t="s">
        <v>7</v>
      </c>
    </row>
    <row r="78" spans="1:3" ht="44.55" x14ac:dyDescent="0.25">
      <c r="A78" s="38">
        <f t="shared" si="1"/>
        <v>71</v>
      </c>
      <c r="B78" s="43" t="s">
        <v>135</v>
      </c>
      <c r="C78" s="40" t="s">
        <v>136</v>
      </c>
    </row>
    <row r="79" spans="1:3" ht="29.7" x14ac:dyDescent="0.25">
      <c r="A79" s="38">
        <f t="shared" si="1"/>
        <v>72</v>
      </c>
      <c r="B79" s="41" t="s">
        <v>426</v>
      </c>
      <c r="C79" s="42" t="s">
        <v>427</v>
      </c>
    </row>
    <row r="80" spans="1:3" ht="29.7" x14ac:dyDescent="0.25">
      <c r="A80" s="38">
        <f t="shared" si="1"/>
        <v>73</v>
      </c>
      <c r="B80" s="43" t="s">
        <v>412</v>
      </c>
      <c r="C80" s="40" t="s">
        <v>413</v>
      </c>
    </row>
    <row r="81" spans="1:3" ht="29.7" x14ac:dyDescent="0.25">
      <c r="A81" s="38">
        <f t="shared" si="1"/>
        <v>74</v>
      </c>
      <c r="B81" s="41" t="s">
        <v>309</v>
      </c>
      <c r="C81" s="42" t="s">
        <v>310</v>
      </c>
    </row>
    <row r="82" spans="1:3" ht="29.7" x14ac:dyDescent="0.25">
      <c r="A82" s="38">
        <f t="shared" si="1"/>
        <v>75</v>
      </c>
      <c r="B82" s="41" t="s">
        <v>317</v>
      </c>
      <c r="C82" s="42" t="s">
        <v>318</v>
      </c>
    </row>
    <row r="83" spans="1:3" ht="44.55" x14ac:dyDescent="0.25">
      <c r="A83" s="38">
        <f t="shared" si="1"/>
        <v>76</v>
      </c>
      <c r="B83" s="43" t="s">
        <v>499</v>
      </c>
      <c r="C83" s="40" t="s">
        <v>500</v>
      </c>
    </row>
    <row r="84" spans="1:3" ht="29.7" x14ac:dyDescent="0.25">
      <c r="A84" s="38">
        <f t="shared" si="1"/>
        <v>77</v>
      </c>
      <c r="B84" s="43" t="s">
        <v>57</v>
      </c>
      <c r="C84" s="40" t="s">
        <v>58</v>
      </c>
    </row>
    <row r="85" spans="1:3" ht="29.7" x14ac:dyDescent="0.25">
      <c r="A85" s="38">
        <f t="shared" si="1"/>
        <v>78</v>
      </c>
      <c r="B85" s="43" t="s">
        <v>464</v>
      </c>
      <c r="C85" s="40" t="s">
        <v>465</v>
      </c>
    </row>
    <row r="86" spans="1:3" ht="29.7" x14ac:dyDescent="0.25">
      <c r="A86" s="38">
        <f t="shared" si="1"/>
        <v>79</v>
      </c>
      <c r="B86" s="43" t="s">
        <v>73</v>
      </c>
      <c r="C86" s="40" t="s">
        <v>74</v>
      </c>
    </row>
    <row r="87" spans="1:3" x14ac:dyDescent="0.25">
      <c r="A87" s="38">
        <f t="shared" si="1"/>
        <v>80</v>
      </c>
      <c r="B87" s="41" t="s">
        <v>452</v>
      </c>
      <c r="C87" s="42" t="s">
        <v>453</v>
      </c>
    </row>
    <row r="88" spans="1:3" x14ac:dyDescent="0.25">
      <c r="A88" s="38">
        <f t="shared" si="1"/>
        <v>81</v>
      </c>
      <c r="B88" s="41" t="s">
        <v>295</v>
      </c>
      <c r="C88" s="42" t="s">
        <v>296</v>
      </c>
    </row>
    <row r="89" spans="1:3" ht="29.7" x14ac:dyDescent="0.25">
      <c r="A89" s="38">
        <f t="shared" si="1"/>
        <v>82</v>
      </c>
      <c r="B89" s="43" t="s">
        <v>481</v>
      </c>
      <c r="C89" s="40" t="s">
        <v>482</v>
      </c>
    </row>
    <row r="90" spans="1:3" ht="29.7" x14ac:dyDescent="0.25">
      <c r="A90" s="38">
        <f t="shared" si="1"/>
        <v>83</v>
      </c>
      <c r="B90" s="43" t="s">
        <v>422</v>
      </c>
      <c r="C90" s="40" t="s">
        <v>423</v>
      </c>
    </row>
    <row r="91" spans="1:3" ht="29.7" x14ac:dyDescent="0.25">
      <c r="A91" s="38">
        <f t="shared" si="1"/>
        <v>84</v>
      </c>
      <c r="B91" s="41" t="s">
        <v>83</v>
      </c>
      <c r="C91" s="42" t="s">
        <v>84</v>
      </c>
    </row>
    <row r="92" spans="1:3" ht="29.7" x14ac:dyDescent="0.25">
      <c r="A92" s="38">
        <f t="shared" si="1"/>
        <v>85</v>
      </c>
      <c r="B92" s="41" t="s">
        <v>448</v>
      </c>
      <c r="C92" s="42" t="s">
        <v>449</v>
      </c>
    </row>
    <row r="93" spans="1:3" x14ac:dyDescent="0.25">
      <c r="A93" s="38">
        <f t="shared" si="1"/>
        <v>86</v>
      </c>
      <c r="B93" s="41" t="s">
        <v>212</v>
      </c>
      <c r="C93" s="42" t="s">
        <v>213</v>
      </c>
    </row>
    <row r="94" spans="1:3" x14ac:dyDescent="0.25">
      <c r="A94" s="38">
        <f t="shared" si="1"/>
        <v>87</v>
      </c>
      <c r="B94" s="41" t="s">
        <v>232</v>
      </c>
      <c r="C94" s="42" t="s">
        <v>233</v>
      </c>
    </row>
    <row r="95" spans="1:3" x14ac:dyDescent="0.25">
      <c r="A95" s="38">
        <f t="shared" si="1"/>
        <v>88</v>
      </c>
      <c r="B95" s="44" t="s">
        <v>517</v>
      </c>
      <c r="C95" s="45">
        <v>7404010286</v>
      </c>
    </row>
    <row r="96" spans="1:3" x14ac:dyDescent="0.25">
      <c r="A96" s="38">
        <f t="shared" si="1"/>
        <v>89</v>
      </c>
      <c r="B96" s="41" t="s">
        <v>339</v>
      </c>
      <c r="C96" s="42" t="s">
        <v>340</v>
      </c>
    </row>
    <row r="97" spans="1:3" x14ac:dyDescent="0.25">
      <c r="A97" s="38">
        <f t="shared" si="1"/>
        <v>90</v>
      </c>
      <c r="B97" s="43" t="s">
        <v>155</v>
      </c>
      <c r="C97" s="40" t="s">
        <v>156</v>
      </c>
    </row>
    <row r="98" spans="1:3" x14ac:dyDescent="0.25">
      <c r="A98" s="38">
        <f t="shared" si="1"/>
        <v>91</v>
      </c>
      <c r="B98" s="46" t="s">
        <v>514</v>
      </c>
      <c r="C98" s="47">
        <v>7457009372</v>
      </c>
    </row>
    <row r="99" spans="1:3" x14ac:dyDescent="0.25">
      <c r="A99" s="38">
        <f t="shared" si="1"/>
        <v>92</v>
      </c>
      <c r="B99" s="41" t="s">
        <v>485</v>
      </c>
      <c r="C99" s="42" t="s">
        <v>486</v>
      </c>
    </row>
    <row r="100" spans="1:3" x14ac:dyDescent="0.25">
      <c r="A100" s="38">
        <f t="shared" si="1"/>
        <v>93</v>
      </c>
      <c r="B100" s="41" t="s">
        <v>123</v>
      </c>
      <c r="C100" s="42" t="s">
        <v>124</v>
      </c>
    </row>
    <row r="101" spans="1:3" x14ac:dyDescent="0.25">
      <c r="A101" s="38">
        <f t="shared" si="1"/>
        <v>94</v>
      </c>
      <c r="B101" s="43" t="s">
        <v>71</v>
      </c>
      <c r="C101" s="40" t="s">
        <v>72</v>
      </c>
    </row>
    <row r="102" spans="1:3" x14ac:dyDescent="0.25">
      <c r="A102" s="38">
        <f t="shared" si="1"/>
        <v>95</v>
      </c>
      <c r="B102" s="43" t="s">
        <v>63</v>
      </c>
      <c r="C102" s="40" t="s">
        <v>64</v>
      </c>
    </row>
    <row r="103" spans="1:3" x14ac:dyDescent="0.25">
      <c r="A103" s="38">
        <f t="shared" si="1"/>
        <v>96</v>
      </c>
      <c r="B103" s="41" t="s">
        <v>214</v>
      </c>
      <c r="C103" s="42" t="s">
        <v>215</v>
      </c>
    </row>
    <row r="104" spans="1:3" x14ac:dyDescent="0.25">
      <c r="A104" s="38">
        <f t="shared" si="1"/>
        <v>97</v>
      </c>
      <c r="B104" s="41" t="s">
        <v>515</v>
      </c>
      <c r="C104" s="42" t="s">
        <v>159</v>
      </c>
    </row>
    <row r="105" spans="1:3" ht="18.600000000000001" customHeight="1" x14ac:dyDescent="0.25">
      <c r="A105" s="38">
        <f t="shared" si="1"/>
        <v>98</v>
      </c>
      <c r="B105" s="41" t="s">
        <v>93</v>
      </c>
      <c r="C105" s="42" t="s">
        <v>94</v>
      </c>
    </row>
    <row r="106" spans="1:3" x14ac:dyDescent="0.25">
      <c r="A106" s="38">
        <f t="shared" si="1"/>
        <v>99</v>
      </c>
      <c r="B106" s="41" t="s">
        <v>216</v>
      </c>
      <c r="C106" s="42" t="s">
        <v>217</v>
      </c>
    </row>
    <row r="107" spans="1:3" x14ac:dyDescent="0.25">
      <c r="A107" s="38">
        <f t="shared" si="1"/>
        <v>100</v>
      </c>
      <c r="B107" s="43" t="s">
        <v>222</v>
      </c>
      <c r="C107" s="40" t="s">
        <v>223</v>
      </c>
    </row>
    <row r="108" spans="1:3" x14ac:dyDescent="0.25">
      <c r="A108" s="38">
        <f t="shared" si="1"/>
        <v>101</v>
      </c>
      <c r="B108" s="41" t="s">
        <v>149</v>
      </c>
      <c r="C108" s="42" t="s">
        <v>150</v>
      </c>
    </row>
    <row r="109" spans="1:3" x14ac:dyDescent="0.25">
      <c r="A109" s="38">
        <f t="shared" si="1"/>
        <v>102</v>
      </c>
      <c r="B109" s="41" t="s">
        <v>280</v>
      </c>
      <c r="C109" s="42" t="s">
        <v>281</v>
      </c>
    </row>
    <row r="110" spans="1:3" x14ac:dyDescent="0.25">
      <c r="A110" s="38">
        <f t="shared" si="1"/>
        <v>103</v>
      </c>
      <c r="B110" s="43" t="s">
        <v>3</v>
      </c>
      <c r="C110" s="40" t="s">
        <v>4</v>
      </c>
    </row>
    <row r="111" spans="1:3" x14ac:dyDescent="0.25">
      <c r="A111" s="38">
        <f t="shared" si="1"/>
        <v>104</v>
      </c>
      <c r="B111" s="41" t="s">
        <v>327</v>
      </c>
      <c r="C111" s="42" t="s">
        <v>328</v>
      </c>
    </row>
    <row r="112" spans="1:3" ht="29.7" x14ac:dyDescent="0.25">
      <c r="A112" s="38">
        <f t="shared" si="1"/>
        <v>105</v>
      </c>
      <c r="B112" s="41" t="s">
        <v>204</v>
      </c>
      <c r="C112" s="42" t="s">
        <v>205</v>
      </c>
    </row>
    <row r="113" spans="1:3" x14ac:dyDescent="0.25">
      <c r="A113" s="38">
        <f t="shared" si="1"/>
        <v>106</v>
      </c>
      <c r="B113" s="43" t="s">
        <v>194</v>
      </c>
      <c r="C113" s="40" t="s">
        <v>195</v>
      </c>
    </row>
    <row r="114" spans="1:3" ht="29.7" x14ac:dyDescent="0.25">
      <c r="A114" s="38">
        <f t="shared" si="1"/>
        <v>107</v>
      </c>
      <c r="B114" s="41" t="s">
        <v>331</v>
      </c>
      <c r="C114" s="42" t="s">
        <v>332</v>
      </c>
    </row>
    <row r="115" spans="1:3" x14ac:dyDescent="0.25">
      <c r="A115" s="38">
        <f t="shared" si="1"/>
        <v>108</v>
      </c>
      <c r="B115" s="43" t="s">
        <v>392</v>
      </c>
      <c r="C115" s="40" t="s">
        <v>393</v>
      </c>
    </row>
    <row r="116" spans="1:3" x14ac:dyDescent="0.25">
      <c r="A116" s="38">
        <f t="shared" si="1"/>
        <v>109</v>
      </c>
      <c r="B116" s="43" t="s">
        <v>473</v>
      </c>
      <c r="C116" s="40" t="s">
        <v>474</v>
      </c>
    </row>
    <row r="117" spans="1:3" x14ac:dyDescent="0.25">
      <c r="A117" s="38">
        <f t="shared" si="1"/>
        <v>110</v>
      </c>
      <c r="B117" s="43" t="s">
        <v>399</v>
      </c>
      <c r="C117" s="40" t="s">
        <v>400</v>
      </c>
    </row>
    <row r="118" spans="1:3" ht="29.7" x14ac:dyDescent="0.25">
      <c r="A118" s="38">
        <f t="shared" si="1"/>
        <v>111</v>
      </c>
      <c r="B118" s="41" t="s">
        <v>139</v>
      </c>
      <c r="C118" s="42" t="s">
        <v>140</v>
      </c>
    </row>
    <row r="119" spans="1:3" ht="29.7" x14ac:dyDescent="0.25">
      <c r="A119" s="38">
        <f t="shared" si="1"/>
        <v>112</v>
      </c>
      <c r="B119" s="41" t="s">
        <v>487</v>
      </c>
      <c r="C119" s="42" t="s">
        <v>488</v>
      </c>
    </row>
    <row r="120" spans="1:3" x14ac:dyDescent="0.25">
      <c r="A120" s="38">
        <f t="shared" si="1"/>
        <v>113</v>
      </c>
      <c r="B120" s="41" t="s">
        <v>262</v>
      </c>
      <c r="C120" s="42" t="s">
        <v>263</v>
      </c>
    </row>
    <row r="121" spans="1:3" x14ac:dyDescent="0.25">
      <c r="A121" s="38">
        <f t="shared" si="1"/>
        <v>114</v>
      </c>
      <c r="B121" s="41" t="s">
        <v>293</v>
      </c>
      <c r="C121" s="42" t="s">
        <v>294</v>
      </c>
    </row>
    <row r="122" spans="1:3" ht="29.7" x14ac:dyDescent="0.25">
      <c r="A122" s="38">
        <f t="shared" si="1"/>
        <v>115</v>
      </c>
      <c r="B122" s="43" t="s">
        <v>91</v>
      </c>
      <c r="C122" s="40" t="s">
        <v>92</v>
      </c>
    </row>
    <row r="123" spans="1:3" x14ac:dyDescent="0.25">
      <c r="A123" s="38">
        <f t="shared" si="1"/>
        <v>116</v>
      </c>
      <c r="B123" s="41" t="s">
        <v>372</v>
      </c>
      <c r="C123" s="42" t="s">
        <v>373</v>
      </c>
    </row>
    <row r="124" spans="1:3" ht="29.7" x14ac:dyDescent="0.25">
      <c r="A124" s="38">
        <f t="shared" si="1"/>
        <v>117</v>
      </c>
      <c r="B124" s="41" t="s">
        <v>370</v>
      </c>
      <c r="C124" s="42" t="s">
        <v>371</v>
      </c>
    </row>
    <row r="125" spans="1:3" ht="29.7" x14ac:dyDescent="0.25">
      <c r="A125" s="38">
        <f t="shared" si="1"/>
        <v>118</v>
      </c>
      <c r="B125" s="43" t="s">
        <v>218</v>
      </c>
      <c r="C125" s="40" t="s">
        <v>219</v>
      </c>
    </row>
    <row r="126" spans="1:3" ht="29.7" x14ac:dyDescent="0.25">
      <c r="A126" s="38">
        <f t="shared" si="1"/>
        <v>119</v>
      </c>
      <c r="B126" s="41" t="s">
        <v>440</v>
      </c>
      <c r="C126" s="42" t="s">
        <v>441</v>
      </c>
    </row>
    <row r="127" spans="1:3" x14ac:dyDescent="0.25">
      <c r="A127" s="38">
        <f t="shared" si="1"/>
        <v>120</v>
      </c>
      <c r="B127" s="41" t="s">
        <v>89</v>
      </c>
      <c r="C127" s="42" t="s">
        <v>90</v>
      </c>
    </row>
    <row r="128" spans="1:3" x14ac:dyDescent="0.25">
      <c r="A128" s="38">
        <f t="shared" si="1"/>
        <v>121</v>
      </c>
      <c r="B128" s="41" t="s">
        <v>121</v>
      </c>
      <c r="C128" s="42" t="s">
        <v>122</v>
      </c>
    </row>
    <row r="129" spans="1:3" x14ac:dyDescent="0.25">
      <c r="A129" s="38">
        <f t="shared" si="1"/>
        <v>122</v>
      </c>
      <c r="B129" s="41" t="s">
        <v>113</v>
      </c>
      <c r="C129" s="42" t="s">
        <v>114</v>
      </c>
    </row>
    <row r="130" spans="1:3" x14ac:dyDescent="0.25">
      <c r="A130" s="38">
        <f t="shared" si="1"/>
        <v>123</v>
      </c>
      <c r="B130" s="41" t="s">
        <v>125</v>
      </c>
      <c r="C130" s="42" t="s">
        <v>126</v>
      </c>
    </row>
    <row r="131" spans="1:3" ht="29.7" x14ac:dyDescent="0.25">
      <c r="A131" s="38">
        <f t="shared" si="1"/>
        <v>124</v>
      </c>
      <c r="B131" s="41" t="s">
        <v>491</v>
      </c>
      <c r="C131" s="42" t="s">
        <v>492</v>
      </c>
    </row>
    <row r="132" spans="1:3" ht="29.7" x14ac:dyDescent="0.25">
      <c r="A132" s="38">
        <f t="shared" si="1"/>
        <v>125</v>
      </c>
      <c r="B132" s="43" t="s">
        <v>184</v>
      </c>
      <c r="C132" s="40" t="s">
        <v>185</v>
      </c>
    </row>
    <row r="133" spans="1:3" ht="29.7" x14ac:dyDescent="0.25">
      <c r="A133" s="38">
        <f t="shared" si="1"/>
        <v>126</v>
      </c>
      <c r="B133" s="43" t="s">
        <v>477</v>
      </c>
      <c r="C133" s="40" t="s">
        <v>478</v>
      </c>
    </row>
    <row r="134" spans="1:3" x14ac:dyDescent="0.25">
      <c r="A134" s="38">
        <f t="shared" si="1"/>
        <v>127</v>
      </c>
      <c r="B134" s="41" t="s">
        <v>192</v>
      </c>
      <c r="C134" s="42" t="s">
        <v>193</v>
      </c>
    </row>
    <row r="135" spans="1:3" x14ac:dyDescent="0.25">
      <c r="A135" s="38">
        <f t="shared" si="1"/>
        <v>128</v>
      </c>
      <c r="B135" s="43" t="s">
        <v>101</v>
      </c>
      <c r="C135" s="40" t="s">
        <v>102</v>
      </c>
    </row>
    <row r="136" spans="1:3" ht="29.7" x14ac:dyDescent="0.25">
      <c r="A136" s="38">
        <f t="shared" si="1"/>
        <v>129</v>
      </c>
      <c r="B136" s="41" t="s">
        <v>170</v>
      </c>
      <c r="C136" s="42" t="s">
        <v>171</v>
      </c>
    </row>
    <row r="137" spans="1:3" x14ac:dyDescent="0.25">
      <c r="A137" s="38">
        <f t="shared" si="1"/>
        <v>130</v>
      </c>
      <c r="B137" s="41" t="s">
        <v>357</v>
      </c>
      <c r="C137" s="42" t="s">
        <v>358</v>
      </c>
    </row>
    <row r="138" spans="1:3" ht="29.7" x14ac:dyDescent="0.25">
      <c r="A138" s="38">
        <f t="shared" ref="A138:A201" si="2">A137+1</f>
        <v>131</v>
      </c>
      <c r="B138" s="41" t="s">
        <v>278</v>
      </c>
      <c r="C138" s="42" t="s">
        <v>279</v>
      </c>
    </row>
    <row r="139" spans="1:3" ht="29.7" x14ac:dyDescent="0.25">
      <c r="A139" s="38">
        <f t="shared" si="2"/>
        <v>132</v>
      </c>
      <c r="B139" s="41" t="s">
        <v>434</v>
      </c>
      <c r="C139" s="42" t="s">
        <v>435</v>
      </c>
    </row>
    <row r="140" spans="1:3" ht="29.7" x14ac:dyDescent="0.25">
      <c r="A140" s="38">
        <f t="shared" si="2"/>
        <v>133</v>
      </c>
      <c r="B140" s="41" t="s">
        <v>382</v>
      </c>
      <c r="C140" s="42" t="s">
        <v>383</v>
      </c>
    </row>
    <row r="141" spans="1:3" x14ac:dyDescent="0.25">
      <c r="A141" s="38">
        <f t="shared" si="2"/>
        <v>134</v>
      </c>
      <c r="B141" s="43" t="s">
        <v>323</v>
      </c>
      <c r="C141" s="40" t="s">
        <v>324</v>
      </c>
    </row>
    <row r="142" spans="1:3" x14ac:dyDescent="0.25">
      <c r="A142" s="38">
        <f t="shared" si="2"/>
        <v>135</v>
      </c>
      <c r="B142" s="41" t="s">
        <v>260</v>
      </c>
      <c r="C142" s="42" t="s">
        <v>261</v>
      </c>
    </row>
    <row r="143" spans="1:3" ht="29.7" x14ac:dyDescent="0.25">
      <c r="A143" s="38">
        <f t="shared" si="2"/>
        <v>136</v>
      </c>
      <c r="B143" s="43" t="s">
        <v>511</v>
      </c>
      <c r="C143" s="40" t="s">
        <v>407</v>
      </c>
    </row>
    <row r="144" spans="1:3" x14ac:dyDescent="0.25">
      <c r="A144" s="38">
        <f t="shared" si="2"/>
        <v>137</v>
      </c>
      <c r="B144" s="41" t="s">
        <v>456</v>
      </c>
      <c r="C144" s="42" t="s">
        <v>457</v>
      </c>
    </row>
    <row r="145" spans="1:3" ht="44.55" x14ac:dyDescent="0.25">
      <c r="A145" s="38">
        <f t="shared" si="2"/>
        <v>138</v>
      </c>
      <c r="B145" s="41" t="s">
        <v>299</v>
      </c>
      <c r="C145" s="42" t="s">
        <v>300</v>
      </c>
    </row>
    <row r="146" spans="1:3" x14ac:dyDescent="0.25">
      <c r="A146" s="38">
        <f t="shared" si="2"/>
        <v>139</v>
      </c>
      <c r="B146" s="41" t="s">
        <v>467</v>
      </c>
      <c r="C146" s="42" t="s">
        <v>468</v>
      </c>
    </row>
    <row r="147" spans="1:3" x14ac:dyDescent="0.25">
      <c r="A147" s="38">
        <f t="shared" si="2"/>
        <v>140</v>
      </c>
      <c r="B147" s="41" t="s">
        <v>276</v>
      </c>
      <c r="C147" s="42" t="s">
        <v>277</v>
      </c>
    </row>
    <row r="148" spans="1:3" x14ac:dyDescent="0.25">
      <c r="A148" s="38">
        <f t="shared" si="2"/>
        <v>141</v>
      </c>
      <c r="B148" s="43" t="s">
        <v>495</v>
      </c>
      <c r="C148" s="40" t="s">
        <v>496</v>
      </c>
    </row>
    <row r="149" spans="1:3" x14ac:dyDescent="0.25">
      <c r="A149" s="38">
        <f t="shared" si="2"/>
        <v>142</v>
      </c>
      <c r="B149" s="43" t="s">
        <v>153</v>
      </c>
      <c r="C149" s="40" t="s">
        <v>154</v>
      </c>
    </row>
    <row r="150" spans="1:3" x14ac:dyDescent="0.25">
      <c r="A150" s="38">
        <f t="shared" si="2"/>
        <v>143</v>
      </c>
      <c r="B150" s="41" t="s">
        <v>202</v>
      </c>
      <c r="C150" s="42" t="s">
        <v>203</v>
      </c>
    </row>
    <row r="151" spans="1:3" ht="29.7" x14ac:dyDescent="0.25">
      <c r="A151" s="38">
        <f t="shared" si="2"/>
        <v>144</v>
      </c>
      <c r="B151" s="41" t="s">
        <v>303</v>
      </c>
      <c r="C151" s="42" t="s">
        <v>304</v>
      </c>
    </row>
    <row r="152" spans="1:3" x14ac:dyDescent="0.25">
      <c r="A152" s="38">
        <f t="shared" si="2"/>
        <v>145</v>
      </c>
      <c r="B152" s="41" t="s">
        <v>503</v>
      </c>
      <c r="C152" s="42" t="s">
        <v>504</v>
      </c>
    </row>
    <row r="153" spans="1:3" x14ac:dyDescent="0.25">
      <c r="A153" s="38">
        <f t="shared" si="2"/>
        <v>146</v>
      </c>
      <c r="B153" s="41" t="s">
        <v>196</v>
      </c>
      <c r="C153" s="42" t="s">
        <v>197</v>
      </c>
    </row>
    <row r="154" spans="1:3" ht="29.7" x14ac:dyDescent="0.25">
      <c r="A154" s="38">
        <f t="shared" si="2"/>
        <v>147</v>
      </c>
      <c r="B154" s="43" t="s">
        <v>414</v>
      </c>
      <c r="C154" s="40" t="s">
        <v>415</v>
      </c>
    </row>
    <row r="155" spans="1:3" x14ac:dyDescent="0.25">
      <c r="A155" s="38">
        <f t="shared" si="2"/>
        <v>148</v>
      </c>
      <c r="B155" s="41" t="s">
        <v>111</v>
      </c>
      <c r="C155" s="42" t="s">
        <v>112</v>
      </c>
    </row>
    <row r="156" spans="1:3" ht="29.7" x14ac:dyDescent="0.25">
      <c r="A156" s="38">
        <f t="shared" si="2"/>
        <v>149</v>
      </c>
      <c r="B156" s="41" t="s">
        <v>297</v>
      </c>
      <c r="C156" s="42" t="s">
        <v>298</v>
      </c>
    </row>
    <row r="157" spans="1:3" x14ac:dyDescent="0.25">
      <c r="A157" s="38">
        <f t="shared" si="2"/>
        <v>150</v>
      </c>
      <c r="B157" s="43" t="s">
        <v>386</v>
      </c>
      <c r="C157" s="40" t="s">
        <v>387</v>
      </c>
    </row>
    <row r="158" spans="1:3" ht="29.7" x14ac:dyDescent="0.25">
      <c r="A158" s="38">
        <f t="shared" si="2"/>
        <v>151</v>
      </c>
      <c r="B158" s="41" t="s">
        <v>311</v>
      </c>
      <c r="C158" s="42" t="s">
        <v>312</v>
      </c>
    </row>
    <row r="159" spans="1:3" x14ac:dyDescent="0.25">
      <c r="A159" s="38">
        <f t="shared" si="2"/>
        <v>152</v>
      </c>
      <c r="B159" s="43" t="s">
        <v>180</v>
      </c>
      <c r="C159" s="40" t="s">
        <v>181</v>
      </c>
    </row>
    <row r="160" spans="1:3" x14ac:dyDescent="0.25">
      <c r="A160" s="38">
        <f t="shared" si="2"/>
        <v>153</v>
      </c>
      <c r="B160" s="41" t="s">
        <v>224</v>
      </c>
      <c r="C160" s="42" t="s">
        <v>225</v>
      </c>
    </row>
    <row r="161" spans="1:3" x14ac:dyDescent="0.25">
      <c r="A161" s="38">
        <f t="shared" si="2"/>
        <v>154</v>
      </c>
      <c r="B161" s="41" t="s">
        <v>224</v>
      </c>
      <c r="C161" s="42" t="s">
        <v>394</v>
      </c>
    </row>
    <row r="162" spans="1:3" ht="29.7" x14ac:dyDescent="0.25">
      <c r="A162" s="38">
        <f t="shared" si="2"/>
        <v>155</v>
      </c>
      <c r="B162" s="41" t="s">
        <v>438</v>
      </c>
      <c r="C162" s="42" t="s">
        <v>439</v>
      </c>
    </row>
    <row r="163" spans="1:3" x14ac:dyDescent="0.25">
      <c r="A163" s="38">
        <f t="shared" si="2"/>
        <v>156</v>
      </c>
      <c r="B163" s="41" t="s">
        <v>250</v>
      </c>
      <c r="C163" s="42" t="s">
        <v>251</v>
      </c>
    </row>
    <row r="164" spans="1:3" ht="29.7" x14ac:dyDescent="0.25">
      <c r="A164" s="38">
        <f t="shared" si="2"/>
        <v>157</v>
      </c>
      <c r="B164" s="41" t="s">
        <v>416</v>
      </c>
      <c r="C164" s="42" t="s">
        <v>417</v>
      </c>
    </row>
    <row r="165" spans="1:3" x14ac:dyDescent="0.25">
      <c r="A165" s="38">
        <f t="shared" si="2"/>
        <v>158</v>
      </c>
      <c r="B165" s="41" t="s">
        <v>141</v>
      </c>
      <c r="C165" s="42" t="s">
        <v>142</v>
      </c>
    </row>
    <row r="166" spans="1:3" ht="29.7" x14ac:dyDescent="0.25">
      <c r="A166" s="38">
        <f t="shared" si="2"/>
        <v>159</v>
      </c>
      <c r="B166" s="43" t="s">
        <v>285</v>
      </c>
      <c r="C166" s="40" t="s">
        <v>286</v>
      </c>
    </row>
    <row r="167" spans="1:3" ht="29.7" x14ac:dyDescent="0.25">
      <c r="A167" s="38">
        <f t="shared" si="2"/>
        <v>160</v>
      </c>
      <c r="B167" s="41" t="s">
        <v>408</v>
      </c>
      <c r="C167" s="42" t="s">
        <v>409</v>
      </c>
    </row>
    <row r="168" spans="1:3" ht="29.7" x14ac:dyDescent="0.25">
      <c r="A168" s="38">
        <f t="shared" si="2"/>
        <v>161</v>
      </c>
      <c r="B168" s="41" t="s">
        <v>321</v>
      </c>
      <c r="C168" s="42" t="s">
        <v>322</v>
      </c>
    </row>
    <row r="169" spans="1:3" x14ac:dyDescent="0.25">
      <c r="A169" s="38">
        <f t="shared" si="2"/>
        <v>162</v>
      </c>
      <c r="B169" s="41" t="s">
        <v>244</v>
      </c>
      <c r="C169" s="42" t="s">
        <v>245</v>
      </c>
    </row>
    <row r="170" spans="1:3" x14ac:dyDescent="0.25">
      <c r="A170" s="38">
        <f t="shared" si="2"/>
        <v>163</v>
      </c>
      <c r="B170" s="43" t="s">
        <v>258</v>
      </c>
      <c r="C170" s="40" t="s">
        <v>259</v>
      </c>
    </row>
    <row r="171" spans="1:3" x14ac:dyDescent="0.25">
      <c r="A171" s="38">
        <f t="shared" si="2"/>
        <v>164</v>
      </c>
      <c r="B171" s="43" t="s">
        <v>248</v>
      </c>
      <c r="C171" s="40" t="s">
        <v>249</v>
      </c>
    </row>
    <row r="172" spans="1:3" ht="29.7" x14ac:dyDescent="0.25">
      <c r="A172" s="38">
        <f t="shared" si="2"/>
        <v>165</v>
      </c>
      <c r="B172" s="41" t="s">
        <v>420</v>
      </c>
      <c r="C172" s="42" t="s">
        <v>421</v>
      </c>
    </row>
    <row r="173" spans="1:3" x14ac:dyDescent="0.25">
      <c r="A173" s="38">
        <f t="shared" si="2"/>
        <v>166</v>
      </c>
      <c r="B173" s="43" t="s">
        <v>458</v>
      </c>
      <c r="C173" s="40" t="s">
        <v>459</v>
      </c>
    </row>
    <row r="174" spans="1:3" x14ac:dyDescent="0.25">
      <c r="A174" s="38">
        <f t="shared" si="2"/>
        <v>167</v>
      </c>
      <c r="B174" s="41" t="s">
        <v>226</v>
      </c>
      <c r="C174" s="42" t="s">
        <v>227</v>
      </c>
    </row>
    <row r="175" spans="1:3" x14ac:dyDescent="0.25">
      <c r="A175" s="38">
        <f t="shared" si="2"/>
        <v>168</v>
      </c>
      <c r="B175" s="41" t="s">
        <v>343</v>
      </c>
      <c r="C175" s="42" t="s">
        <v>344</v>
      </c>
    </row>
    <row r="176" spans="1:3" x14ac:dyDescent="0.25">
      <c r="A176" s="38">
        <f t="shared" si="2"/>
        <v>169</v>
      </c>
      <c r="B176" s="41" t="s">
        <v>388</v>
      </c>
      <c r="C176" s="42" t="s">
        <v>389</v>
      </c>
    </row>
    <row r="177" spans="1:3" x14ac:dyDescent="0.25">
      <c r="A177" s="38">
        <f t="shared" si="2"/>
        <v>170</v>
      </c>
      <c r="B177" s="43" t="s">
        <v>353</v>
      </c>
      <c r="C177" s="40" t="s">
        <v>354</v>
      </c>
    </row>
    <row r="178" spans="1:3" x14ac:dyDescent="0.25">
      <c r="A178" s="38">
        <f t="shared" si="2"/>
        <v>171</v>
      </c>
      <c r="B178" s="41" t="s">
        <v>460</v>
      </c>
      <c r="C178" s="42" t="s">
        <v>461</v>
      </c>
    </row>
    <row r="179" spans="1:3" ht="44.55" x14ac:dyDescent="0.25">
      <c r="A179" s="38">
        <f t="shared" si="2"/>
        <v>172</v>
      </c>
      <c r="B179" s="41" t="s">
        <v>99</v>
      </c>
      <c r="C179" s="42" t="s">
        <v>100</v>
      </c>
    </row>
    <row r="180" spans="1:3" x14ac:dyDescent="0.25">
      <c r="A180" s="38">
        <f t="shared" si="2"/>
        <v>173</v>
      </c>
      <c r="B180" s="43" t="s">
        <v>489</v>
      </c>
      <c r="C180" s="40" t="s">
        <v>490</v>
      </c>
    </row>
    <row r="181" spans="1:3" x14ac:dyDescent="0.25">
      <c r="A181" s="38">
        <f t="shared" si="2"/>
        <v>174</v>
      </c>
      <c r="B181" s="43" t="s">
        <v>188</v>
      </c>
      <c r="C181" s="40" t="s">
        <v>189</v>
      </c>
    </row>
    <row r="182" spans="1:3" ht="29.7" x14ac:dyDescent="0.25">
      <c r="A182" s="38">
        <f t="shared" si="2"/>
        <v>175</v>
      </c>
      <c r="B182" s="41" t="s">
        <v>341</v>
      </c>
      <c r="C182" s="42" t="s">
        <v>342</v>
      </c>
    </row>
    <row r="183" spans="1:3" ht="29.7" x14ac:dyDescent="0.25">
      <c r="A183" s="38">
        <f t="shared" si="2"/>
        <v>176</v>
      </c>
      <c r="B183" s="41" t="s">
        <v>510</v>
      </c>
      <c r="C183" s="42" t="s">
        <v>356</v>
      </c>
    </row>
    <row r="184" spans="1:3" ht="44.55" x14ac:dyDescent="0.25">
      <c r="A184" s="38">
        <f t="shared" si="2"/>
        <v>177</v>
      </c>
      <c r="B184" s="41" t="s">
        <v>450</v>
      </c>
      <c r="C184" s="42" t="s">
        <v>451</v>
      </c>
    </row>
    <row r="185" spans="1:3" ht="29.7" x14ac:dyDescent="0.25">
      <c r="A185" s="38">
        <f t="shared" si="2"/>
        <v>178</v>
      </c>
      <c r="B185" s="41" t="s">
        <v>403</v>
      </c>
      <c r="C185" s="42" t="s">
        <v>404</v>
      </c>
    </row>
    <row r="186" spans="1:3" x14ac:dyDescent="0.25">
      <c r="A186" s="38">
        <f t="shared" si="2"/>
        <v>179</v>
      </c>
      <c r="B186" s="41" t="s">
        <v>256</v>
      </c>
      <c r="C186" s="42" t="s">
        <v>257</v>
      </c>
    </row>
    <row r="187" spans="1:3" x14ac:dyDescent="0.25">
      <c r="A187" s="38">
        <f t="shared" si="2"/>
        <v>180</v>
      </c>
      <c r="B187" s="41" t="s">
        <v>291</v>
      </c>
      <c r="C187" s="42" t="s">
        <v>292</v>
      </c>
    </row>
    <row r="188" spans="1:3" x14ac:dyDescent="0.25">
      <c r="A188" s="38">
        <f t="shared" si="2"/>
        <v>181</v>
      </c>
      <c r="B188" s="41" t="s">
        <v>210</v>
      </c>
      <c r="C188" s="42" t="s">
        <v>211</v>
      </c>
    </row>
    <row r="189" spans="1:3" ht="29.7" x14ac:dyDescent="0.25">
      <c r="A189" s="38">
        <f t="shared" si="2"/>
        <v>182</v>
      </c>
      <c r="B189" s="43" t="s">
        <v>361</v>
      </c>
      <c r="C189" s="40" t="s">
        <v>362</v>
      </c>
    </row>
    <row r="190" spans="1:3" ht="29.7" x14ac:dyDescent="0.25">
      <c r="A190" s="38">
        <f t="shared" si="2"/>
        <v>183</v>
      </c>
      <c r="B190" s="43" t="s">
        <v>305</v>
      </c>
      <c r="C190" s="40" t="s">
        <v>306</v>
      </c>
    </row>
    <row r="191" spans="1:3" ht="29.7" x14ac:dyDescent="0.25">
      <c r="A191" s="38">
        <f t="shared" si="2"/>
        <v>184</v>
      </c>
      <c r="B191" s="41" t="s">
        <v>75</v>
      </c>
      <c r="C191" s="42" t="s">
        <v>76</v>
      </c>
    </row>
    <row r="192" spans="1:3" ht="44.55" x14ac:dyDescent="0.25">
      <c r="A192" s="38">
        <f t="shared" si="2"/>
        <v>185</v>
      </c>
      <c r="B192" s="41" t="s">
        <v>53</v>
      </c>
      <c r="C192" s="42" t="s">
        <v>54</v>
      </c>
    </row>
    <row r="193" spans="1:3" ht="29.7" x14ac:dyDescent="0.25">
      <c r="A193" s="38">
        <f t="shared" si="2"/>
        <v>186</v>
      </c>
      <c r="B193" s="41" t="s">
        <v>366</v>
      </c>
      <c r="C193" s="42" t="s">
        <v>367</v>
      </c>
    </row>
    <row r="194" spans="1:3" x14ac:dyDescent="0.25">
      <c r="A194" s="38">
        <f t="shared" si="2"/>
        <v>187</v>
      </c>
      <c r="B194" s="41" t="s">
        <v>397</v>
      </c>
      <c r="C194" s="42" t="s">
        <v>398</v>
      </c>
    </row>
    <row r="195" spans="1:3" ht="29.7" x14ac:dyDescent="0.25">
      <c r="A195" s="38">
        <f t="shared" si="2"/>
        <v>188</v>
      </c>
      <c r="B195" s="41" t="s">
        <v>355</v>
      </c>
      <c r="C195" s="42" t="s">
        <v>356</v>
      </c>
    </row>
    <row r="196" spans="1:3" x14ac:dyDescent="0.25">
      <c r="A196" s="38">
        <f t="shared" si="2"/>
        <v>189</v>
      </c>
      <c r="B196" s="41" t="s">
        <v>471</v>
      </c>
      <c r="C196" s="42" t="s">
        <v>472</v>
      </c>
    </row>
    <row r="197" spans="1:3" x14ac:dyDescent="0.25">
      <c r="A197" s="38">
        <f t="shared" si="2"/>
        <v>190</v>
      </c>
      <c r="B197" s="43" t="s">
        <v>325</v>
      </c>
      <c r="C197" s="40" t="s">
        <v>326</v>
      </c>
    </row>
    <row r="198" spans="1:3" ht="29.7" x14ac:dyDescent="0.25">
      <c r="A198" s="38">
        <f t="shared" si="2"/>
        <v>191</v>
      </c>
      <c r="B198" s="41" t="s">
        <v>335</v>
      </c>
      <c r="C198" s="42" t="s">
        <v>336</v>
      </c>
    </row>
    <row r="199" spans="1:3" x14ac:dyDescent="0.25">
      <c r="A199" s="38">
        <f t="shared" si="2"/>
        <v>192</v>
      </c>
      <c r="B199" s="48" t="s">
        <v>513</v>
      </c>
      <c r="C199" s="49">
        <v>7415098660</v>
      </c>
    </row>
    <row r="200" spans="1:3" x14ac:dyDescent="0.25">
      <c r="A200" s="38">
        <f t="shared" si="2"/>
        <v>193</v>
      </c>
      <c r="B200" s="41" t="s">
        <v>51</v>
      </c>
      <c r="C200" s="42" t="s">
        <v>52</v>
      </c>
    </row>
    <row r="201" spans="1:3" x14ac:dyDescent="0.25">
      <c r="A201" s="38">
        <f t="shared" si="2"/>
        <v>194</v>
      </c>
      <c r="B201" s="41" t="s">
        <v>206</v>
      </c>
      <c r="C201" s="42" t="s">
        <v>207</v>
      </c>
    </row>
    <row r="202" spans="1:3" x14ac:dyDescent="0.25">
      <c r="A202" s="38">
        <f t="shared" ref="A202:A265" si="3">A201+1</f>
        <v>195</v>
      </c>
      <c r="B202" s="41" t="s">
        <v>33</v>
      </c>
      <c r="C202" s="42" t="s">
        <v>34</v>
      </c>
    </row>
    <row r="203" spans="1:3" x14ac:dyDescent="0.25">
      <c r="A203" s="38">
        <f t="shared" si="3"/>
        <v>196</v>
      </c>
      <c r="B203" s="44" t="s">
        <v>512</v>
      </c>
      <c r="C203" s="49">
        <v>7401013000</v>
      </c>
    </row>
    <row r="204" spans="1:3" x14ac:dyDescent="0.25">
      <c r="A204" s="38">
        <f t="shared" si="3"/>
        <v>197</v>
      </c>
      <c r="B204" s="41" t="s">
        <v>395</v>
      </c>
      <c r="C204" s="42" t="s">
        <v>396</v>
      </c>
    </row>
    <row r="205" spans="1:3" x14ac:dyDescent="0.25">
      <c r="A205" s="38">
        <f t="shared" si="3"/>
        <v>198</v>
      </c>
      <c r="B205" s="43" t="s">
        <v>166</v>
      </c>
      <c r="C205" s="40" t="s">
        <v>167</v>
      </c>
    </row>
    <row r="206" spans="1:3" x14ac:dyDescent="0.25">
      <c r="A206" s="38">
        <f t="shared" si="3"/>
        <v>199</v>
      </c>
      <c r="B206" s="41" t="s">
        <v>376</v>
      </c>
      <c r="C206" s="42" t="s">
        <v>377</v>
      </c>
    </row>
    <row r="207" spans="1:3" x14ac:dyDescent="0.25">
      <c r="A207" s="38">
        <f t="shared" si="3"/>
        <v>200</v>
      </c>
      <c r="B207" s="41" t="s">
        <v>43</v>
      </c>
      <c r="C207" s="42" t="s">
        <v>44</v>
      </c>
    </row>
    <row r="208" spans="1:3" x14ac:dyDescent="0.25">
      <c r="A208" s="38">
        <f t="shared" si="3"/>
        <v>201</v>
      </c>
      <c r="B208" s="41" t="s">
        <v>85</v>
      </c>
      <c r="C208" s="42" t="s">
        <v>86</v>
      </c>
    </row>
    <row r="209" spans="1:3" x14ac:dyDescent="0.25">
      <c r="A209" s="38">
        <f t="shared" si="3"/>
        <v>202</v>
      </c>
      <c r="B209" s="41" t="s">
        <v>228</v>
      </c>
      <c r="C209" s="42" t="s">
        <v>229</v>
      </c>
    </row>
    <row r="210" spans="1:3" x14ac:dyDescent="0.25">
      <c r="A210" s="38">
        <f t="shared" si="3"/>
        <v>203</v>
      </c>
      <c r="B210" s="41" t="s">
        <v>301</v>
      </c>
      <c r="C210" s="42" t="s">
        <v>302</v>
      </c>
    </row>
    <row r="211" spans="1:3" x14ac:dyDescent="0.25">
      <c r="A211" s="38">
        <f t="shared" si="3"/>
        <v>204</v>
      </c>
      <c r="B211" s="41" t="s">
        <v>147</v>
      </c>
      <c r="C211" s="42" t="s">
        <v>148</v>
      </c>
    </row>
    <row r="212" spans="1:3" x14ac:dyDescent="0.25">
      <c r="A212" s="38">
        <f t="shared" si="3"/>
        <v>205</v>
      </c>
      <c r="B212" s="41" t="s">
        <v>81</v>
      </c>
      <c r="C212" s="42" t="s">
        <v>82</v>
      </c>
    </row>
    <row r="213" spans="1:3" x14ac:dyDescent="0.25">
      <c r="A213" s="38">
        <f t="shared" si="3"/>
        <v>206</v>
      </c>
      <c r="B213" s="43" t="s">
        <v>252</v>
      </c>
      <c r="C213" s="40" t="s">
        <v>253</v>
      </c>
    </row>
    <row r="214" spans="1:3" x14ac:dyDescent="0.25">
      <c r="A214" s="38">
        <f t="shared" si="3"/>
        <v>207</v>
      </c>
      <c r="B214" s="41" t="s">
        <v>254</v>
      </c>
      <c r="C214" s="42" t="s">
        <v>255</v>
      </c>
    </row>
    <row r="215" spans="1:3" x14ac:dyDescent="0.25">
      <c r="A215" s="38">
        <f t="shared" si="3"/>
        <v>208</v>
      </c>
      <c r="B215" s="41" t="s">
        <v>466</v>
      </c>
      <c r="C215" s="42" t="s">
        <v>171</v>
      </c>
    </row>
    <row r="216" spans="1:3" x14ac:dyDescent="0.25">
      <c r="A216" s="38">
        <f t="shared" si="3"/>
        <v>209</v>
      </c>
      <c r="B216" s="41" t="s">
        <v>307</v>
      </c>
      <c r="C216" s="42" t="s">
        <v>308</v>
      </c>
    </row>
    <row r="217" spans="1:3" x14ac:dyDescent="0.25">
      <c r="A217" s="38">
        <f t="shared" si="3"/>
        <v>210</v>
      </c>
      <c r="B217" s="41" t="s">
        <v>49</v>
      </c>
      <c r="C217" s="42" t="s">
        <v>50</v>
      </c>
    </row>
    <row r="218" spans="1:3" x14ac:dyDescent="0.25">
      <c r="A218" s="38">
        <f t="shared" si="3"/>
        <v>211</v>
      </c>
      <c r="B218" s="41" t="s">
        <v>264</v>
      </c>
      <c r="C218" s="42" t="s">
        <v>265</v>
      </c>
    </row>
    <row r="219" spans="1:3" x14ac:dyDescent="0.25">
      <c r="A219" s="38">
        <f t="shared" si="3"/>
        <v>212</v>
      </c>
      <c r="B219" s="41" t="s">
        <v>349</v>
      </c>
      <c r="C219" s="42" t="s">
        <v>350</v>
      </c>
    </row>
    <row r="220" spans="1:3" x14ac:dyDescent="0.25">
      <c r="A220" s="38">
        <f t="shared" si="3"/>
        <v>213</v>
      </c>
      <c r="B220" s="41" t="s">
        <v>25</v>
      </c>
      <c r="C220" s="42" t="s">
        <v>26</v>
      </c>
    </row>
    <row r="221" spans="1:3" x14ac:dyDescent="0.25">
      <c r="A221" s="38">
        <f t="shared" si="3"/>
        <v>214</v>
      </c>
      <c r="B221" s="43" t="s">
        <v>31</v>
      </c>
      <c r="C221" s="40" t="s">
        <v>32</v>
      </c>
    </row>
    <row r="222" spans="1:3" x14ac:dyDescent="0.25">
      <c r="A222" s="38">
        <f t="shared" si="3"/>
        <v>215</v>
      </c>
      <c r="B222" s="41" t="s">
        <v>347</v>
      </c>
      <c r="C222" s="42" t="s">
        <v>348</v>
      </c>
    </row>
    <row r="223" spans="1:3" x14ac:dyDescent="0.25">
      <c r="A223" s="38">
        <f t="shared" si="3"/>
        <v>216</v>
      </c>
      <c r="B223" s="43" t="s">
        <v>14</v>
      </c>
      <c r="C223" s="40" t="s">
        <v>15</v>
      </c>
    </row>
    <row r="224" spans="1:3" x14ac:dyDescent="0.25">
      <c r="A224" s="38">
        <f t="shared" si="3"/>
        <v>217</v>
      </c>
      <c r="B224" s="41" t="s">
        <v>462</v>
      </c>
      <c r="C224" s="42" t="s">
        <v>463</v>
      </c>
    </row>
    <row r="225" spans="1:3" x14ac:dyDescent="0.25">
      <c r="A225" s="38">
        <f t="shared" si="3"/>
        <v>218</v>
      </c>
      <c r="B225" s="41" t="s">
        <v>337</v>
      </c>
      <c r="C225" s="42" t="s">
        <v>338</v>
      </c>
    </row>
    <row r="226" spans="1:3" x14ac:dyDescent="0.25">
      <c r="A226" s="38">
        <f t="shared" si="3"/>
        <v>219</v>
      </c>
      <c r="B226" s="41" t="s">
        <v>405</v>
      </c>
      <c r="C226" s="42" t="s">
        <v>406</v>
      </c>
    </row>
    <row r="227" spans="1:3" x14ac:dyDescent="0.25">
      <c r="A227" s="38">
        <f t="shared" si="3"/>
        <v>220</v>
      </c>
      <c r="B227" s="43" t="s">
        <v>107</v>
      </c>
      <c r="C227" s="40" t="s">
        <v>108</v>
      </c>
    </row>
    <row r="228" spans="1:3" x14ac:dyDescent="0.25">
      <c r="A228" s="38">
        <f t="shared" si="3"/>
        <v>221</v>
      </c>
      <c r="B228" s="43" t="s">
        <v>39</v>
      </c>
      <c r="C228" s="40" t="s">
        <v>40</v>
      </c>
    </row>
    <row r="229" spans="1:3" x14ac:dyDescent="0.25">
      <c r="A229" s="38">
        <f t="shared" si="3"/>
        <v>222</v>
      </c>
      <c r="B229" s="41" t="s">
        <v>137</v>
      </c>
      <c r="C229" s="42" t="s">
        <v>138</v>
      </c>
    </row>
    <row r="230" spans="1:3" x14ac:dyDescent="0.25">
      <c r="A230" s="38">
        <f t="shared" si="3"/>
        <v>223</v>
      </c>
      <c r="B230" s="43" t="s">
        <v>21</v>
      </c>
      <c r="C230" s="40" t="s">
        <v>22</v>
      </c>
    </row>
    <row r="231" spans="1:3" x14ac:dyDescent="0.25">
      <c r="A231" s="38">
        <f t="shared" si="3"/>
        <v>224</v>
      </c>
      <c r="B231" s="43" t="s">
        <v>47</v>
      </c>
      <c r="C231" s="40" t="s">
        <v>48</v>
      </c>
    </row>
    <row r="232" spans="1:3" x14ac:dyDescent="0.25">
      <c r="A232" s="38">
        <f t="shared" si="3"/>
        <v>225</v>
      </c>
      <c r="B232" s="41" t="s">
        <v>446</v>
      </c>
      <c r="C232" s="42" t="s">
        <v>447</v>
      </c>
    </row>
    <row r="233" spans="1:3" x14ac:dyDescent="0.25">
      <c r="A233" s="38">
        <f t="shared" si="3"/>
        <v>226</v>
      </c>
      <c r="B233" s="41" t="s">
        <v>69</v>
      </c>
      <c r="C233" s="42" t="s">
        <v>70</v>
      </c>
    </row>
    <row r="234" spans="1:3" ht="29.7" x14ac:dyDescent="0.25">
      <c r="A234" s="38">
        <f t="shared" si="3"/>
        <v>227</v>
      </c>
      <c r="B234" s="41" t="s">
        <v>345</v>
      </c>
      <c r="C234" s="42" t="s">
        <v>346</v>
      </c>
    </row>
    <row r="235" spans="1:3" x14ac:dyDescent="0.25">
      <c r="A235" s="38">
        <f t="shared" si="3"/>
        <v>228</v>
      </c>
      <c r="B235" s="41" t="s">
        <v>117</v>
      </c>
      <c r="C235" s="42" t="s">
        <v>118</v>
      </c>
    </row>
    <row r="236" spans="1:3" x14ac:dyDescent="0.25">
      <c r="A236" s="38">
        <f t="shared" si="3"/>
        <v>229</v>
      </c>
      <c r="B236" s="41" t="s">
        <v>182</v>
      </c>
      <c r="C236" s="42" t="s">
        <v>183</v>
      </c>
    </row>
    <row r="237" spans="1:3" x14ac:dyDescent="0.25">
      <c r="A237" s="38">
        <f t="shared" si="3"/>
        <v>230</v>
      </c>
      <c r="B237" s="41" t="s">
        <v>236</v>
      </c>
      <c r="C237" s="42" t="s">
        <v>237</v>
      </c>
    </row>
    <row r="238" spans="1:3" ht="29.7" x14ac:dyDescent="0.25">
      <c r="A238" s="38">
        <f t="shared" si="3"/>
        <v>231</v>
      </c>
      <c r="B238" s="41" t="s">
        <v>329</v>
      </c>
      <c r="C238" s="42" t="s">
        <v>330</v>
      </c>
    </row>
    <row r="239" spans="1:3" x14ac:dyDescent="0.25">
      <c r="A239" s="38">
        <f t="shared" si="3"/>
        <v>232</v>
      </c>
      <c r="B239" s="41" t="s">
        <v>390</v>
      </c>
      <c r="C239" s="42" t="s">
        <v>391</v>
      </c>
    </row>
    <row r="240" spans="1:3" x14ac:dyDescent="0.25">
      <c r="A240" s="38">
        <f t="shared" si="3"/>
        <v>233</v>
      </c>
      <c r="B240" s="41" t="s">
        <v>65</v>
      </c>
      <c r="C240" s="42" t="s">
        <v>66</v>
      </c>
    </row>
    <row r="241" spans="1:3" x14ac:dyDescent="0.25">
      <c r="A241" s="38">
        <f t="shared" si="3"/>
        <v>234</v>
      </c>
      <c r="B241" s="41" t="s">
        <v>365</v>
      </c>
      <c r="C241" s="42" t="s">
        <v>16</v>
      </c>
    </row>
    <row r="242" spans="1:3" ht="29.7" x14ac:dyDescent="0.25">
      <c r="A242" s="38">
        <f t="shared" si="3"/>
        <v>235</v>
      </c>
      <c r="B242" s="41" t="s">
        <v>230</v>
      </c>
      <c r="C242" s="42" t="s">
        <v>231</v>
      </c>
    </row>
    <row r="243" spans="1:3" ht="29.7" x14ac:dyDescent="0.25">
      <c r="A243" s="38">
        <f t="shared" si="3"/>
        <v>236</v>
      </c>
      <c r="B243" s="41" t="s">
        <v>266</v>
      </c>
      <c r="C243" s="42" t="s">
        <v>267</v>
      </c>
    </row>
    <row r="244" spans="1:3" ht="29.7" x14ac:dyDescent="0.25">
      <c r="A244" s="38">
        <f t="shared" si="3"/>
        <v>237</v>
      </c>
      <c r="B244" s="41" t="s">
        <v>145</v>
      </c>
      <c r="C244" s="42" t="s">
        <v>146</v>
      </c>
    </row>
    <row r="245" spans="1:3" x14ac:dyDescent="0.25">
      <c r="A245" s="38">
        <f t="shared" si="3"/>
        <v>238</v>
      </c>
      <c r="B245" s="43" t="s">
        <v>97</v>
      </c>
      <c r="C245" s="40" t="s">
        <v>98</v>
      </c>
    </row>
    <row r="246" spans="1:3" ht="29.7" x14ac:dyDescent="0.25">
      <c r="A246" s="38">
        <f t="shared" si="3"/>
        <v>239</v>
      </c>
      <c r="B246" s="41" t="s">
        <v>176</v>
      </c>
      <c r="C246" s="42" t="s">
        <v>177</v>
      </c>
    </row>
    <row r="247" spans="1:3" ht="29.7" x14ac:dyDescent="0.25">
      <c r="A247" s="38">
        <f t="shared" si="3"/>
        <v>240</v>
      </c>
      <c r="B247" s="43" t="s">
        <v>8</v>
      </c>
      <c r="C247" s="40" t="s">
        <v>9</v>
      </c>
    </row>
    <row r="248" spans="1:3" x14ac:dyDescent="0.25">
      <c r="A248" s="38">
        <f t="shared" si="3"/>
        <v>241</v>
      </c>
      <c r="B248" s="43" t="s">
        <v>479</v>
      </c>
      <c r="C248" s="40" t="s">
        <v>480</v>
      </c>
    </row>
    <row r="249" spans="1:3" ht="29.7" x14ac:dyDescent="0.25">
      <c r="A249" s="38">
        <f t="shared" si="3"/>
        <v>242</v>
      </c>
      <c r="B249" s="41" t="s">
        <v>501</v>
      </c>
      <c r="C249" s="42" t="s">
        <v>502</v>
      </c>
    </row>
    <row r="250" spans="1:3" ht="29.7" x14ac:dyDescent="0.25">
      <c r="A250" s="38">
        <f t="shared" si="3"/>
        <v>243</v>
      </c>
      <c r="B250" s="41" t="s">
        <v>493</v>
      </c>
      <c r="C250" s="42" t="s">
        <v>494</v>
      </c>
    </row>
    <row r="251" spans="1:3" x14ac:dyDescent="0.25">
      <c r="A251" s="38">
        <f t="shared" si="3"/>
        <v>244</v>
      </c>
      <c r="B251" s="41" t="s">
        <v>483</v>
      </c>
      <c r="C251" s="42" t="s">
        <v>484</v>
      </c>
    </row>
    <row r="252" spans="1:3" ht="29.7" x14ac:dyDescent="0.25">
      <c r="A252" s="38">
        <f t="shared" si="3"/>
        <v>245</v>
      </c>
      <c r="B252" s="41" t="s">
        <v>436</v>
      </c>
      <c r="C252" s="42" t="s">
        <v>437</v>
      </c>
    </row>
    <row r="253" spans="1:3" ht="29.7" x14ac:dyDescent="0.25">
      <c r="A253" s="38">
        <f t="shared" si="3"/>
        <v>246</v>
      </c>
      <c r="B253" s="43" t="s">
        <v>27</v>
      </c>
      <c r="C253" s="40" t="s">
        <v>28</v>
      </c>
    </row>
    <row r="254" spans="1:3" x14ac:dyDescent="0.25">
      <c r="A254" s="38">
        <f t="shared" si="3"/>
        <v>247</v>
      </c>
      <c r="B254" s="41" t="s">
        <v>61</v>
      </c>
      <c r="C254" s="42" t="s">
        <v>62</v>
      </c>
    </row>
    <row r="255" spans="1:3" x14ac:dyDescent="0.25">
      <c r="A255" s="38">
        <f t="shared" si="3"/>
        <v>248</v>
      </c>
      <c r="B255" s="43" t="s">
        <v>160</v>
      </c>
      <c r="C255" s="40" t="s">
        <v>161</v>
      </c>
    </row>
    <row r="256" spans="1:3" ht="59.4" x14ac:dyDescent="0.25">
      <c r="A256" s="38">
        <f t="shared" si="3"/>
        <v>249</v>
      </c>
      <c r="B256" s="41" t="s">
        <v>274</v>
      </c>
      <c r="C256" s="42" t="s">
        <v>275</v>
      </c>
    </row>
    <row r="257" spans="1:3" ht="44.55" x14ac:dyDescent="0.25">
      <c r="A257" s="38">
        <f t="shared" si="3"/>
        <v>250</v>
      </c>
      <c r="B257" s="41" t="s">
        <v>59</v>
      </c>
      <c r="C257" s="42" t="s">
        <v>60</v>
      </c>
    </row>
    <row r="258" spans="1:3" ht="74.25" x14ac:dyDescent="0.25">
      <c r="A258" s="38">
        <f t="shared" si="3"/>
        <v>251</v>
      </c>
      <c r="B258" s="41" t="s">
        <v>79</v>
      </c>
      <c r="C258" s="42" t="s">
        <v>80</v>
      </c>
    </row>
    <row r="259" spans="1:3" ht="44.55" x14ac:dyDescent="0.25">
      <c r="A259" s="38">
        <f t="shared" si="3"/>
        <v>252</v>
      </c>
      <c r="B259" s="43" t="s">
        <v>270</v>
      </c>
      <c r="C259" s="40" t="s">
        <v>271</v>
      </c>
    </row>
    <row r="260" spans="1:3" ht="59.4" x14ac:dyDescent="0.25">
      <c r="A260" s="38">
        <f t="shared" si="3"/>
        <v>253</v>
      </c>
      <c r="B260" s="41" t="s">
        <v>119</v>
      </c>
      <c r="C260" s="42" t="s">
        <v>120</v>
      </c>
    </row>
    <row r="261" spans="1:3" ht="29.7" x14ac:dyDescent="0.25">
      <c r="A261" s="38">
        <f t="shared" si="3"/>
        <v>254</v>
      </c>
      <c r="B261" s="41" t="s">
        <v>430</v>
      </c>
      <c r="C261" s="42" t="s">
        <v>431</v>
      </c>
    </row>
    <row r="262" spans="1:3" ht="29.7" x14ac:dyDescent="0.25">
      <c r="A262" s="38">
        <f t="shared" si="3"/>
        <v>255</v>
      </c>
      <c r="B262" s="41" t="s">
        <v>287</v>
      </c>
      <c r="C262" s="42" t="s">
        <v>288</v>
      </c>
    </row>
    <row r="263" spans="1:3" ht="74.25" x14ac:dyDescent="0.25">
      <c r="A263" s="38">
        <f t="shared" si="3"/>
        <v>256</v>
      </c>
      <c r="B263" s="41" t="s">
        <v>198</v>
      </c>
      <c r="C263" s="42" t="s">
        <v>199</v>
      </c>
    </row>
    <row r="264" spans="1:3" ht="29.7" x14ac:dyDescent="0.25">
      <c r="A264" s="38">
        <f t="shared" si="3"/>
        <v>257</v>
      </c>
      <c r="B264" s="41" t="s">
        <v>35</v>
      </c>
      <c r="C264" s="42" t="s">
        <v>36</v>
      </c>
    </row>
    <row r="265" spans="1:3" ht="44.55" x14ac:dyDescent="0.25">
      <c r="A265" s="38">
        <f t="shared" si="3"/>
        <v>258</v>
      </c>
      <c r="B265" s="41" t="s">
        <v>10</v>
      </c>
      <c r="C265" s="42" t="s">
        <v>11</v>
      </c>
    </row>
    <row r="266" spans="1:3" ht="45.3" thickBot="1" x14ac:dyDescent="0.3">
      <c r="A266" s="38">
        <f t="shared" ref="A266:A325" si="4">A265+1</f>
        <v>259</v>
      </c>
      <c r="B266" s="50" t="s">
        <v>319</v>
      </c>
      <c r="C266" s="51" t="s">
        <v>320</v>
      </c>
    </row>
    <row r="267" spans="1:3" x14ac:dyDescent="0.25">
      <c r="A267" s="38">
        <f t="shared" si="4"/>
        <v>260</v>
      </c>
      <c r="B267" s="52" t="s">
        <v>272</v>
      </c>
      <c r="C267" s="53" t="s">
        <v>273</v>
      </c>
    </row>
    <row r="268" spans="1:3" ht="29.7" x14ac:dyDescent="0.25">
      <c r="A268" s="38">
        <f t="shared" si="4"/>
        <v>261</v>
      </c>
      <c r="B268" s="52" t="s">
        <v>497</v>
      </c>
      <c r="C268" s="53" t="s">
        <v>498</v>
      </c>
    </row>
    <row r="269" spans="1:3" x14ac:dyDescent="0.25">
      <c r="A269" s="38">
        <f t="shared" si="4"/>
        <v>262</v>
      </c>
      <c r="B269" s="52" t="s">
        <v>17</v>
      </c>
      <c r="C269" s="53" t="s">
        <v>18</v>
      </c>
    </row>
    <row r="270" spans="1:3" ht="31.2" x14ac:dyDescent="0.25">
      <c r="A270" s="38">
        <f t="shared" si="4"/>
        <v>263</v>
      </c>
      <c r="B270" s="54" t="s">
        <v>518</v>
      </c>
      <c r="C270" s="55">
        <v>7447014976</v>
      </c>
    </row>
    <row r="271" spans="1:3" ht="15.6" x14ac:dyDescent="0.25">
      <c r="A271" s="38">
        <f t="shared" si="4"/>
        <v>264</v>
      </c>
      <c r="B271" s="54" t="s">
        <v>519</v>
      </c>
      <c r="C271" s="55">
        <v>7453048356</v>
      </c>
    </row>
    <row r="272" spans="1:3" ht="15.6" x14ac:dyDescent="0.25">
      <c r="A272" s="38">
        <f t="shared" si="4"/>
        <v>265</v>
      </c>
      <c r="B272" s="54" t="s">
        <v>520</v>
      </c>
      <c r="C272" s="55">
        <v>7419005017</v>
      </c>
    </row>
    <row r="273" spans="1:3" ht="15.6" x14ac:dyDescent="0.25">
      <c r="A273" s="38">
        <f t="shared" si="4"/>
        <v>266</v>
      </c>
      <c r="B273" s="54" t="s">
        <v>521</v>
      </c>
      <c r="C273" s="55">
        <v>7451042126</v>
      </c>
    </row>
    <row r="274" spans="1:3" ht="15.6" x14ac:dyDescent="0.25">
      <c r="A274" s="38">
        <f t="shared" si="4"/>
        <v>267</v>
      </c>
      <c r="B274" s="54" t="s">
        <v>522</v>
      </c>
      <c r="C274" s="56">
        <v>7413016118</v>
      </c>
    </row>
    <row r="275" spans="1:3" ht="15.6" x14ac:dyDescent="0.25">
      <c r="A275" s="38">
        <f t="shared" si="4"/>
        <v>268</v>
      </c>
      <c r="B275" s="54" t="s">
        <v>523</v>
      </c>
      <c r="C275" s="55">
        <v>7424025883</v>
      </c>
    </row>
    <row r="276" spans="1:3" ht="31.2" x14ac:dyDescent="0.25">
      <c r="A276" s="38">
        <f t="shared" si="4"/>
        <v>269</v>
      </c>
      <c r="B276" s="54" t="s">
        <v>524</v>
      </c>
      <c r="C276" s="55">
        <v>770873500</v>
      </c>
    </row>
    <row r="277" spans="1:3" ht="15.6" x14ac:dyDescent="0.25">
      <c r="A277" s="38">
        <f t="shared" si="4"/>
        <v>270</v>
      </c>
      <c r="B277" s="54" t="s">
        <v>575</v>
      </c>
      <c r="C277" s="55">
        <v>7415079025</v>
      </c>
    </row>
    <row r="278" spans="1:3" ht="62.35" x14ac:dyDescent="0.25">
      <c r="A278" s="38">
        <f t="shared" si="4"/>
        <v>271</v>
      </c>
      <c r="B278" s="54" t="s">
        <v>525</v>
      </c>
      <c r="C278" s="55">
        <v>7708503727</v>
      </c>
    </row>
    <row r="279" spans="1:3" ht="15.6" x14ac:dyDescent="0.25">
      <c r="A279" s="38">
        <f t="shared" si="4"/>
        <v>272</v>
      </c>
      <c r="B279" s="54" t="s">
        <v>526</v>
      </c>
      <c r="C279" s="55">
        <v>7458000453</v>
      </c>
    </row>
    <row r="280" spans="1:3" ht="15.6" x14ac:dyDescent="0.25">
      <c r="A280" s="38">
        <f t="shared" si="4"/>
        <v>273</v>
      </c>
      <c r="B280" s="54" t="s">
        <v>527</v>
      </c>
      <c r="C280" s="55">
        <v>7430001023</v>
      </c>
    </row>
    <row r="281" spans="1:3" ht="15.6" x14ac:dyDescent="0.25">
      <c r="A281" s="38">
        <f t="shared" si="4"/>
        <v>274</v>
      </c>
      <c r="B281" s="54" t="s">
        <v>528</v>
      </c>
      <c r="C281" s="55">
        <v>7422000403</v>
      </c>
    </row>
    <row r="282" spans="1:3" ht="31.2" x14ac:dyDescent="0.25">
      <c r="A282" s="38">
        <f t="shared" si="4"/>
        <v>275</v>
      </c>
      <c r="B282" s="54" t="s">
        <v>529</v>
      </c>
      <c r="C282" s="55">
        <v>7422000570</v>
      </c>
    </row>
    <row r="283" spans="1:3" ht="15.6" x14ac:dyDescent="0.25">
      <c r="A283" s="38">
        <f t="shared" si="4"/>
        <v>276</v>
      </c>
      <c r="B283" s="54" t="s">
        <v>530</v>
      </c>
      <c r="C283" s="55">
        <v>7459005743</v>
      </c>
    </row>
    <row r="284" spans="1:3" ht="31.2" x14ac:dyDescent="0.25">
      <c r="A284" s="38">
        <f t="shared" si="4"/>
        <v>277</v>
      </c>
      <c r="B284" s="54" t="s">
        <v>531</v>
      </c>
      <c r="C284" s="55">
        <v>7426007248</v>
      </c>
    </row>
    <row r="285" spans="1:3" ht="15.6" x14ac:dyDescent="0.25">
      <c r="A285" s="38">
        <f t="shared" si="4"/>
        <v>278</v>
      </c>
      <c r="B285" s="54" t="s">
        <v>532</v>
      </c>
      <c r="C285" s="56">
        <v>7412014855</v>
      </c>
    </row>
    <row r="286" spans="1:3" ht="15.6" x14ac:dyDescent="0.25">
      <c r="A286" s="38">
        <f t="shared" si="4"/>
        <v>279</v>
      </c>
      <c r="B286" s="4" t="s">
        <v>533</v>
      </c>
      <c r="C286" s="55">
        <v>7452111894</v>
      </c>
    </row>
    <row r="287" spans="1:3" ht="15.6" x14ac:dyDescent="0.25">
      <c r="A287" s="38">
        <f t="shared" si="4"/>
        <v>280</v>
      </c>
      <c r="B287" s="4" t="s">
        <v>534</v>
      </c>
      <c r="C287" s="55">
        <v>7455036229</v>
      </c>
    </row>
    <row r="288" spans="1:3" ht="15.6" x14ac:dyDescent="0.25">
      <c r="A288" s="38">
        <f t="shared" si="4"/>
        <v>281</v>
      </c>
      <c r="B288" s="4" t="s">
        <v>535</v>
      </c>
      <c r="C288" s="55">
        <v>6673237491</v>
      </c>
    </row>
    <row r="289" spans="1:3" ht="46.8" x14ac:dyDescent="0.25">
      <c r="A289" s="38">
        <f t="shared" si="4"/>
        <v>282</v>
      </c>
      <c r="B289" s="54" t="s">
        <v>536</v>
      </c>
      <c r="C289" s="55">
        <v>7452096075</v>
      </c>
    </row>
    <row r="290" spans="1:3" ht="15.6" x14ac:dyDescent="0.25">
      <c r="A290" s="38">
        <f t="shared" si="4"/>
        <v>283</v>
      </c>
      <c r="B290" s="4" t="s">
        <v>537</v>
      </c>
      <c r="C290" s="57">
        <v>7411019057</v>
      </c>
    </row>
    <row r="291" spans="1:3" ht="15.6" x14ac:dyDescent="0.25">
      <c r="A291" s="38">
        <f t="shared" si="4"/>
        <v>284</v>
      </c>
      <c r="B291" s="4" t="s">
        <v>538</v>
      </c>
      <c r="C291" s="57">
        <v>7459008984</v>
      </c>
    </row>
    <row r="292" spans="1:3" ht="15.6" x14ac:dyDescent="0.25">
      <c r="A292" s="38">
        <f t="shared" si="4"/>
        <v>285</v>
      </c>
      <c r="B292" s="4" t="s">
        <v>539</v>
      </c>
      <c r="C292" s="57">
        <v>7458004232</v>
      </c>
    </row>
    <row r="293" spans="1:3" ht="15.6" x14ac:dyDescent="0.25">
      <c r="A293" s="38">
        <f t="shared" si="4"/>
        <v>286</v>
      </c>
      <c r="B293" s="4" t="s">
        <v>540</v>
      </c>
      <c r="C293" s="57">
        <v>7430035329</v>
      </c>
    </row>
    <row r="294" spans="1:3" ht="15.6" x14ac:dyDescent="0.25">
      <c r="A294" s="38">
        <f t="shared" si="4"/>
        <v>287</v>
      </c>
      <c r="B294" s="4" t="s">
        <v>541</v>
      </c>
      <c r="C294" s="57">
        <v>6679066010</v>
      </c>
    </row>
    <row r="295" spans="1:3" ht="15.6" x14ac:dyDescent="0.25">
      <c r="A295" s="38">
        <f t="shared" si="4"/>
        <v>288</v>
      </c>
      <c r="B295" s="4" t="s">
        <v>544</v>
      </c>
      <c r="C295" s="57">
        <v>7426001905</v>
      </c>
    </row>
    <row r="296" spans="1:3" ht="15.6" x14ac:dyDescent="0.25">
      <c r="A296" s="38">
        <f t="shared" si="4"/>
        <v>289</v>
      </c>
      <c r="B296" s="5" t="s">
        <v>543</v>
      </c>
      <c r="C296" s="58">
        <v>7459003560</v>
      </c>
    </row>
    <row r="297" spans="1:3" ht="31.2" x14ac:dyDescent="0.25">
      <c r="A297" s="38">
        <f t="shared" si="4"/>
        <v>290</v>
      </c>
      <c r="B297" s="6" t="s">
        <v>542</v>
      </c>
      <c r="C297" s="59">
        <v>7457011893</v>
      </c>
    </row>
    <row r="298" spans="1:3" ht="15.6" x14ac:dyDescent="0.25">
      <c r="A298" s="38">
        <f t="shared" si="4"/>
        <v>291</v>
      </c>
      <c r="B298" s="28" t="s">
        <v>579</v>
      </c>
      <c r="C298" s="29">
        <v>7447131849</v>
      </c>
    </row>
    <row r="299" spans="1:3" ht="15.05" customHeight="1" x14ac:dyDescent="0.25">
      <c r="A299" s="38">
        <f t="shared" si="4"/>
        <v>292</v>
      </c>
      <c r="B299" s="28" t="s">
        <v>581</v>
      </c>
      <c r="C299" s="29" t="s">
        <v>605</v>
      </c>
    </row>
    <row r="300" spans="1:3" ht="15.6" x14ac:dyDescent="0.25">
      <c r="A300" s="38">
        <f t="shared" si="4"/>
        <v>293</v>
      </c>
      <c r="B300" s="28" t="s">
        <v>603</v>
      </c>
      <c r="C300" s="29">
        <v>7447106610</v>
      </c>
    </row>
    <row r="301" spans="1:3" ht="31.2" x14ac:dyDescent="0.25">
      <c r="A301" s="38">
        <f t="shared" si="4"/>
        <v>294</v>
      </c>
      <c r="B301" s="28" t="s">
        <v>95</v>
      </c>
      <c r="C301" s="29" t="s">
        <v>606</v>
      </c>
    </row>
    <row r="302" spans="1:3" ht="31.2" x14ac:dyDescent="0.25">
      <c r="A302" s="38">
        <f t="shared" si="4"/>
        <v>295</v>
      </c>
      <c r="B302" s="28" t="s">
        <v>604</v>
      </c>
      <c r="C302" s="29" t="s">
        <v>607</v>
      </c>
    </row>
    <row r="303" spans="1:3" ht="15.6" x14ac:dyDescent="0.25">
      <c r="A303" s="38">
        <f t="shared" si="4"/>
        <v>296</v>
      </c>
      <c r="B303" s="60" t="s">
        <v>580</v>
      </c>
      <c r="C303" s="61">
        <v>7452049212</v>
      </c>
    </row>
    <row r="304" spans="1:3" ht="15.6" x14ac:dyDescent="0.25">
      <c r="A304" s="38">
        <f t="shared" si="4"/>
        <v>297</v>
      </c>
      <c r="B304" s="64" t="s">
        <v>582</v>
      </c>
      <c r="C304" s="59">
        <v>7708503727</v>
      </c>
    </row>
    <row r="305" spans="1:3" ht="15.6" x14ac:dyDescent="0.25">
      <c r="A305" s="38">
        <f t="shared" si="4"/>
        <v>298</v>
      </c>
      <c r="B305" s="62" t="s">
        <v>583</v>
      </c>
      <c r="C305" s="63">
        <v>6671034182</v>
      </c>
    </row>
    <row r="306" spans="1:3" ht="15.6" x14ac:dyDescent="0.25">
      <c r="A306" s="38">
        <f t="shared" si="4"/>
        <v>299</v>
      </c>
      <c r="B306" s="28" t="s">
        <v>584</v>
      </c>
      <c r="C306" s="29">
        <v>7453347194</v>
      </c>
    </row>
    <row r="307" spans="1:3" ht="15.6" x14ac:dyDescent="0.25">
      <c r="A307" s="38">
        <f t="shared" si="4"/>
        <v>300</v>
      </c>
      <c r="B307" s="28" t="s">
        <v>585</v>
      </c>
      <c r="C307" s="29" t="s">
        <v>586</v>
      </c>
    </row>
    <row r="308" spans="1:3" ht="31.2" x14ac:dyDescent="0.25">
      <c r="A308" s="38">
        <f t="shared" si="4"/>
        <v>301</v>
      </c>
      <c r="B308" s="28" t="s">
        <v>587</v>
      </c>
      <c r="C308" s="29">
        <v>7451074311</v>
      </c>
    </row>
    <row r="309" spans="1:3" ht="15.6" x14ac:dyDescent="0.25">
      <c r="A309" s="38">
        <f t="shared" si="4"/>
        <v>302</v>
      </c>
      <c r="B309" s="28" t="s">
        <v>588</v>
      </c>
      <c r="C309" s="29">
        <v>7448154285</v>
      </c>
    </row>
    <row r="310" spans="1:3" ht="15.6" x14ac:dyDescent="0.25">
      <c r="A310" s="38">
        <f t="shared" si="4"/>
        <v>303</v>
      </c>
      <c r="B310" s="28" t="s">
        <v>589</v>
      </c>
      <c r="C310" s="29" t="s">
        <v>612</v>
      </c>
    </row>
    <row r="311" spans="1:3" ht="15.6" x14ac:dyDescent="0.25">
      <c r="A311" s="38">
        <f t="shared" si="4"/>
        <v>304</v>
      </c>
      <c r="B311" s="28" t="s">
        <v>590</v>
      </c>
      <c r="C311" s="29">
        <v>7451064592</v>
      </c>
    </row>
    <row r="312" spans="1:3" ht="32.5" customHeight="1" x14ac:dyDescent="0.25">
      <c r="A312" s="38">
        <f t="shared" si="4"/>
        <v>305</v>
      </c>
      <c r="B312" s="28" t="s">
        <v>591</v>
      </c>
      <c r="C312" s="29">
        <v>7456043420</v>
      </c>
    </row>
    <row r="313" spans="1:3" ht="15.6" x14ac:dyDescent="0.25">
      <c r="A313" s="38">
        <f t="shared" si="4"/>
        <v>306</v>
      </c>
      <c r="B313" s="28" t="s">
        <v>592</v>
      </c>
      <c r="C313" s="29" t="s">
        <v>611</v>
      </c>
    </row>
    <row r="314" spans="1:3" ht="15.6" x14ac:dyDescent="0.25">
      <c r="A314" s="38">
        <f t="shared" si="4"/>
        <v>307</v>
      </c>
      <c r="B314" s="28" t="s">
        <v>593</v>
      </c>
      <c r="C314" s="29">
        <v>7450003519</v>
      </c>
    </row>
    <row r="315" spans="1:3" ht="31.2" x14ac:dyDescent="0.25">
      <c r="A315" s="38">
        <f t="shared" si="4"/>
        <v>308</v>
      </c>
      <c r="B315" s="28" t="s">
        <v>594</v>
      </c>
      <c r="C315" s="29">
        <v>7452043796</v>
      </c>
    </row>
    <row r="316" spans="1:3" ht="31.2" x14ac:dyDescent="0.25">
      <c r="A316" s="38">
        <f t="shared" si="4"/>
        <v>309</v>
      </c>
      <c r="B316" s="28" t="s">
        <v>595</v>
      </c>
      <c r="C316" s="29">
        <v>7459007300</v>
      </c>
    </row>
    <row r="317" spans="1:3" ht="15.6" x14ac:dyDescent="0.25">
      <c r="A317" s="38">
        <f t="shared" si="4"/>
        <v>310</v>
      </c>
      <c r="B317" s="28" t="s">
        <v>291</v>
      </c>
      <c r="C317" s="29">
        <v>7447226610</v>
      </c>
    </row>
    <row r="318" spans="1:3" ht="31.2" x14ac:dyDescent="0.25">
      <c r="A318" s="38">
        <f t="shared" si="4"/>
        <v>311</v>
      </c>
      <c r="B318" s="28" t="s">
        <v>596</v>
      </c>
      <c r="C318" s="29">
        <v>7415109583</v>
      </c>
    </row>
    <row r="319" spans="1:3" ht="31.2" x14ac:dyDescent="0.25">
      <c r="A319" s="38">
        <f t="shared" si="4"/>
        <v>312</v>
      </c>
      <c r="B319" s="28" t="s">
        <v>597</v>
      </c>
      <c r="C319" s="29">
        <v>7448124001</v>
      </c>
    </row>
    <row r="320" spans="1:3" ht="46.8" x14ac:dyDescent="0.25">
      <c r="A320" s="38">
        <f t="shared" si="4"/>
        <v>313</v>
      </c>
      <c r="B320" s="28" t="s">
        <v>598</v>
      </c>
      <c r="C320" s="29">
        <v>7402010570</v>
      </c>
    </row>
    <row r="321" spans="1:3" ht="15.6" x14ac:dyDescent="0.25">
      <c r="A321" s="38">
        <f t="shared" si="4"/>
        <v>314</v>
      </c>
      <c r="B321" s="28" t="s">
        <v>599</v>
      </c>
      <c r="C321" s="29" t="s">
        <v>610</v>
      </c>
    </row>
    <row r="322" spans="1:3" ht="15.6" x14ac:dyDescent="0.25">
      <c r="A322" s="38">
        <f t="shared" si="4"/>
        <v>315</v>
      </c>
      <c r="B322" s="28" t="s">
        <v>600</v>
      </c>
      <c r="C322" s="29">
        <v>7451454024</v>
      </c>
    </row>
    <row r="323" spans="1:3" ht="15.6" x14ac:dyDescent="0.25">
      <c r="A323" s="38">
        <f t="shared" si="4"/>
        <v>316</v>
      </c>
      <c r="B323" s="28" t="s">
        <v>601</v>
      </c>
      <c r="C323" s="29" t="s">
        <v>609</v>
      </c>
    </row>
    <row r="324" spans="1:3" ht="15.6" customHeight="1" x14ac:dyDescent="0.25">
      <c r="A324" s="38">
        <f t="shared" si="4"/>
        <v>317</v>
      </c>
      <c r="B324" s="28" t="s">
        <v>602</v>
      </c>
      <c r="C324" s="29" t="s">
        <v>608</v>
      </c>
    </row>
    <row r="325" spans="1:3" ht="15.6" x14ac:dyDescent="0.25">
      <c r="A325" s="38">
        <f t="shared" si="4"/>
        <v>318</v>
      </c>
      <c r="B325" s="28" t="s">
        <v>613</v>
      </c>
      <c r="C325" s="28">
        <v>6670303611</v>
      </c>
    </row>
  </sheetData>
  <autoFilter ref="B8:B269">
    <sortState ref="A9:C390">
      <sortCondition ref="B8:B390"/>
    </sortState>
  </autoFilter>
  <mergeCells count="3">
    <mergeCell ref="B5:C5"/>
    <mergeCell ref="B2:C3"/>
    <mergeCell ref="A5:A6"/>
  </mergeCells>
  <pageMargins left="0.78740157480314965" right="0.55118110236220474" top="0.59055118110236227" bottom="0.59055118110236227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9"/>
  <sheetViews>
    <sheetView topLeftCell="A30" workbookViewId="0">
      <selection activeCell="F29" sqref="F29"/>
    </sheetView>
  </sheetViews>
  <sheetFormatPr defaultRowHeight="14.85" x14ac:dyDescent="0.25"/>
  <cols>
    <col min="3" max="3" width="25.7109375" customWidth="1"/>
    <col min="4" max="4" width="15.85546875" customWidth="1"/>
    <col min="5" max="5" width="21.85546875" customWidth="1"/>
    <col min="6" max="6" width="69.28515625" customWidth="1"/>
  </cols>
  <sheetData>
    <row r="4" spans="1:7" s="15" customFormat="1" x14ac:dyDescent="0.25">
      <c r="A4" s="70" t="s">
        <v>547</v>
      </c>
      <c r="B4" s="70"/>
      <c r="C4" s="70"/>
      <c r="D4" s="70"/>
      <c r="E4" s="70"/>
      <c r="F4" s="70"/>
      <c r="G4" s="14"/>
    </row>
    <row r="5" spans="1:7" s="15" customFormat="1" ht="25.25" x14ac:dyDescent="0.25">
      <c r="A5" s="16" t="s">
        <v>548</v>
      </c>
      <c r="B5" s="16" t="s">
        <v>549</v>
      </c>
      <c r="C5" s="16" t="s">
        <v>550</v>
      </c>
      <c r="D5" s="16"/>
      <c r="E5" s="16" t="s">
        <v>551</v>
      </c>
      <c r="F5" s="16" t="s">
        <v>552</v>
      </c>
      <c r="G5" s="17"/>
    </row>
    <row r="6" spans="1:7" s="15" customFormat="1" x14ac:dyDescent="0.25">
      <c r="A6" s="18">
        <v>1</v>
      </c>
      <c r="B6" s="18">
        <v>2</v>
      </c>
      <c r="C6" s="18">
        <v>3</v>
      </c>
      <c r="D6" s="18"/>
      <c r="E6" s="18">
        <v>4</v>
      </c>
      <c r="F6" s="18">
        <v>5</v>
      </c>
    </row>
    <row r="7" spans="1:7" s="15" customFormat="1" ht="26" x14ac:dyDescent="0.25">
      <c r="A7" s="11">
        <v>1</v>
      </c>
      <c r="B7" s="12">
        <v>751879</v>
      </c>
      <c r="C7" s="13" t="s">
        <v>553</v>
      </c>
      <c r="D7" s="13"/>
      <c r="E7" s="13">
        <v>7412010716</v>
      </c>
      <c r="F7" s="13" t="s">
        <v>554</v>
      </c>
      <c r="G7" s="14"/>
    </row>
    <row r="8" spans="1:7" s="15" customFormat="1" ht="38.6" x14ac:dyDescent="0.25">
      <c r="A8" s="11">
        <v>2</v>
      </c>
      <c r="B8" s="12">
        <v>751558</v>
      </c>
      <c r="C8" s="13" t="s">
        <v>545</v>
      </c>
      <c r="D8" s="13"/>
      <c r="E8" s="13">
        <v>7404058457</v>
      </c>
      <c r="F8" s="13" t="s">
        <v>546</v>
      </c>
      <c r="G8" s="27" t="s">
        <v>578</v>
      </c>
    </row>
    <row r="9" spans="1:7" s="22" customFormat="1" ht="37.85" customHeight="1" x14ac:dyDescent="0.25">
      <c r="C9" s="19" t="s">
        <v>283</v>
      </c>
      <c r="D9" s="20" t="s">
        <v>284</v>
      </c>
      <c r="F9" s="23" t="s">
        <v>555</v>
      </c>
    </row>
    <row r="10" spans="1:7" ht="45.1" customHeight="1" x14ac:dyDescent="0.25">
      <c r="C10" s="2" t="s">
        <v>289</v>
      </c>
      <c r="D10" s="8" t="s">
        <v>290</v>
      </c>
      <c r="F10" s="21" t="s">
        <v>556</v>
      </c>
    </row>
    <row r="11" spans="1:7" s="22" customFormat="1" ht="59.95" customHeight="1" x14ac:dyDescent="0.25">
      <c r="C11" s="24" t="s">
        <v>238</v>
      </c>
      <c r="D11" s="25" t="s">
        <v>239</v>
      </c>
      <c r="F11" s="23" t="s">
        <v>557</v>
      </c>
    </row>
    <row r="12" spans="1:7" ht="30.1" customHeight="1" x14ac:dyDescent="0.25">
      <c r="C12" s="1" t="s">
        <v>23</v>
      </c>
      <c r="D12" s="9" t="s">
        <v>24</v>
      </c>
      <c r="F12" s="21" t="s">
        <v>558</v>
      </c>
    </row>
    <row r="13" spans="1:7" ht="55.85" customHeight="1" x14ac:dyDescent="0.25">
      <c r="C13" s="1" t="s">
        <v>83</v>
      </c>
      <c r="D13" s="9" t="s">
        <v>84</v>
      </c>
      <c r="F13" s="21" t="s">
        <v>559</v>
      </c>
    </row>
    <row r="14" spans="1:7" ht="62.35" customHeight="1" x14ac:dyDescent="0.25">
      <c r="C14" s="1" t="s">
        <v>448</v>
      </c>
      <c r="D14" s="9" t="s">
        <v>449</v>
      </c>
      <c r="F14" s="21" t="s">
        <v>560</v>
      </c>
    </row>
    <row r="15" spans="1:7" ht="44.55" x14ac:dyDescent="0.25">
      <c r="C15" s="1" t="s">
        <v>123</v>
      </c>
      <c r="D15" s="9" t="s">
        <v>124</v>
      </c>
      <c r="F15" s="21" t="s">
        <v>561</v>
      </c>
    </row>
    <row r="16" spans="1:7" ht="59.4" x14ac:dyDescent="0.25">
      <c r="C16" s="1" t="s">
        <v>303</v>
      </c>
      <c r="D16" s="9" t="s">
        <v>304</v>
      </c>
      <c r="F16" s="21" t="s">
        <v>562</v>
      </c>
    </row>
    <row r="17" spans="3:6" ht="44.55" x14ac:dyDescent="0.25">
      <c r="C17" s="1" t="s">
        <v>224</v>
      </c>
      <c r="D17" s="9" t="s">
        <v>394</v>
      </c>
      <c r="F17" s="21" t="s">
        <v>563</v>
      </c>
    </row>
    <row r="18" spans="3:6" ht="29.7" x14ac:dyDescent="0.25">
      <c r="C18" s="26" t="s">
        <v>565</v>
      </c>
      <c r="F18" s="21" t="s">
        <v>564</v>
      </c>
    </row>
    <row r="19" spans="3:6" ht="44.55" x14ac:dyDescent="0.25">
      <c r="C19" s="2" t="s">
        <v>353</v>
      </c>
      <c r="D19" s="8" t="s">
        <v>354</v>
      </c>
      <c r="F19" s="21" t="s">
        <v>566</v>
      </c>
    </row>
    <row r="20" spans="3:6" ht="74.25" x14ac:dyDescent="0.25">
      <c r="C20" s="1" t="s">
        <v>75</v>
      </c>
      <c r="D20" s="9" t="s">
        <v>76</v>
      </c>
      <c r="F20" s="21" t="s">
        <v>567</v>
      </c>
    </row>
    <row r="21" spans="3:6" ht="74.25" x14ac:dyDescent="0.25">
      <c r="C21" s="1" t="s">
        <v>43</v>
      </c>
      <c r="D21" s="9" t="s">
        <v>44</v>
      </c>
      <c r="F21" s="21" t="s">
        <v>568</v>
      </c>
    </row>
    <row r="22" spans="3:6" ht="59.4" x14ac:dyDescent="0.25">
      <c r="C22" s="24" t="s">
        <v>81</v>
      </c>
      <c r="D22" s="25" t="s">
        <v>82</v>
      </c>
      <c r="F22" s="21" t="s">
        <v>569</v>
      </c>
    </row>
    <row r="23" spans="3:6" ht="44.55" x14ac:dyDescent="0.25">
      <c r="C23" s="1" t="s">
        <v>264</v>
      </c>
      <c r="D23" s="9" t="s">
        <v>265</v>
      </c>
      <c r="F23" s="21" t="s">
        <v>570</v>
      </c>
    </row>
    <row r="24" spans="3:6" ht="44.55" x14ac:dyDescent="0.25">
      <c r="C24" s="1" t="s">
        <v>347</v>
      </c>
      <c r="D24" s="9" t="s">
        <v>348</v>
      </c>
      <c r="F24" s="21" t="s">
        <v>571</v>
      </c>
    </row>
    <row r="25" spans="3:6" ht="44.55" x14ac:dyDescent="0.25">
      <c r="C25" s="2" t="s">
        <v>107</v>
      </c>
      <c r="D25" s="8" t="s">
        <v>108</v>
      </c>
      <c r="F25" s="21" t="s">
        <v>572</v>
      </c>
    </row>
    <row r="26" spans="3:6" ht="59.4" x14ac:dyDescent="0.25">
      <c r="C26" s="2" t="s">
        <v>21</v>
      </c>
      <c r="D26" s="8" t="s">
        <v>22</v>
      </c>
      <c r="F26" s="21" t="s">
        <v>573</v>
      </c>
    </row>
    <row r="27" spans="3:6" ht="59.4" x14ac:dyDescent="0.25">
      <c r="C27" s="1" t="s">
        <v>236</v>
      </c>
      <c r="D27" s="9" t="s">
        <v>237</v>
      </c>
      <c r="F27" s="21" t="s">
        <v>574</v>
      </c>
    </row>
    <row r="28" spans="3:6" ht="124.7" x14ac:dyDescent="0.25">
      <c r="C28" s="3" t="s">
        <v>536</v>
      </c>
      <c r="D28" s="10">
        <v>7452096075</v>
      </c>
      <c r="F28" s="21" t="s">
        <v>576</v>
      </c>
    </row>
    <row r="29" spans="3:6" ht="77.95" x14ac:dyDescent="0.25">
      <c r="C29" s="6" t="s">
        <v>542</v>
      </c>
      <c r="D29" s="7">
        <v>7457011893</v>
      </c>
      <c r="F29" s="21" t="s">
        <v>577</v>
      </c>
    </row>
  </sheetData>
  <mergeCells count="1"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Челябинск_пользователи _2_ос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USZ</dc:creator>
  <cp:lastModifiedBy>User</cp:lastModifiedBy>
  <cp:lastPrinted>2023-12-07T04:24:15Z</cp:lastPrinted>
  <dcterms:created xsi:type="dcterms:W3CDTF">2021-11-30T04:15:47Z</dcterms:created>
  <dcterms:modified xsi:type="dcterms:W3CDTF">2023-12-07T04:24:17Z</dcterms:modified>
</cp:coreProperties>
</file>